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Excel\Membership\Member Directory\"/>
    </mc:Choice>
  </mc:AlternateContent>
  <xr:revisionPtr revIDLastSave="0" documentId="8_{28C2BA7B-4501-4A7B-A031-E0A492047A35}" xr6:coauthVersionLast="47" xr6:coauthVersionMax="47" xr10:uidLastSave="{00000000-0000-0000-0000-000000000000}"/>
  <bookViews>
    <workbookView xWindow="-108" yWindow="-108" windowWidth="23256" windowHeight="12456" xr2:uid="{55105D06-D46C-412E-9DEC-2BEDF87289A2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8" i="1" l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<sst xmlns="http://schemas.openxmlformats.org/spreadsheetml/2006/main" count="536" uniqueCount="476">
  <si>
    <t>Region</t>
  </si>
  <si>
    <t>PARD (Parks and Recreation Dept.)</t>
  </si>
  <si>
    <t>First Name</t>
  </si>
  <si>
    <t>Last Name</t>
  </si>
  <si>
    <t>Email</t>
  </si>
  <si>
    <t>Phone</t>
  </si>
  <si>
    <t>Street Address</t>
  </si>
  <si>
    <t>City</t>
  </si>
  <si>
    <t>Zip Code</t>
  </si>
  <si>
    <t>Additional email address 1</t>
  </si>
  <si>
    <t>Additional email address 2</t>
  </si>
  <si>
    <t>Additional email address 3</t>
  </si>
  <si>
    <t>Additional email address 4</t>
  </si>
  <si>
    <t>Angleton</t>
  </si>
  <si>
    <t>Richard</t>
  </si>
  <si>
    <t>Nelson</t>
  </si>
  <si>
    <t>832-278-8882</t>
  </si>
  <si>
    <t>1601 North Valderas</t>
  </si>
  <si>
    <t>ggonzales@angleton.tx.us</t>
  </si>
  <si>
    <t>jomara@angleton.tx.us</t>
  </si>
  <si>
    <t>Boerne Parks &amp; Rec</t>
  </si>
  <si>
    <t>Emilio</t>
  </si>
  <si>
    <t>Viera III</t>
  </si>
  <si>
    <t>830-248-1635</t>
  </si>
  <si>
    <t>1017 Adler St</t>
  </si>
  <si>
    <t>Boerne</t>
  </si>
  <si>
    <t>ealarcon@boerne-tx.gov</t>
  </si>
  <si>
    <t>jibarra@boerne-tx.gov</t>
  </si>
  <si>
    <t>jmenchaca@boerne-tx.gov</t>
  </si>
  <si>
    <t>Burleson</t>
  </si>
  <si>
    <t>CV</t>
  </si>
  <si>
    <t>Black</t>
  </si>
  <si>
    <t>940-521-2235</t>
  </si>
  <si>
    <t>550 nw summercrest blvd</t>
  </si>
  <si>
    <t>burleson</t>
  </si>
  <si>
    <t>City Of Alamo</t>
  </si>
  <si>
    <t>Sandra</t>
  </si>
  <si>
    <t>Chavez</t>
  </si>
  <si>
    <t>956-643-0101</t>
  </si>
  <si>
    <t>501 N 13th St</t>
  </si>
  <si>
    <t>Alamo</t>
  </si>
  <si>
    <t>mcavazos@alamotexas.org</t>
  </si>
  <si>
    <t>City of Allen</t>
  </si>
  <si>
    <t>Justin</t>
  </si>
  <si>
    <t>Radney</t>
  </si>
  <si>
    <t>214-509-4741</t>
  </si>
  <si>
    <t>1680 W Exchange Pkwy</t>
  </si>
  <si>
    <t>Allen</t>
  </si>
  <si>
    <t>City of Arlington</t>
  </si>
  <si>
    <t>Greg</t>
  </si>
  <si>
    <t>Guse</t>
  </si>
  <si>
    <t>817-459-5482</t>
  </si>
  <si>
    <t>101 W Abram St</t>
  </si>
  <si>
    <t>Arlington</t>
  </si>
  <si>
    <t>city of baytown</t>
  </si>
  <si>
    <t>David</t>
  </si>
  <si>
    <t>Johnson</t>
  </si>
  <si>
    <t>832-784-3508</t>
  </si>
  <si>
    <t>2407 Market Street</t>
  </si>
  <si>
    <t>Baytown</t>
  </si>
  <si>
    <t>City of Beaumont</t>
  </si>
  <si>
    <t>Kayla</t>
  </si>
  <si>
    <t>Smith</t>
  </si>
  <si>
    <t>409-838-3613</t>
  </si>
  <si>
    <t>BEAUMONT</t>
  </si>
  <si>
    <t>stacey.lewis@beaumonttexas.gov</t>
  </si>
  <si>
    <t>City of Bedford</t>
  </si>
  <si>
    <t>Hunter</t>
  </si>
  <si>
    <t>Hardeman</t>
  </si>
  <si>
    <t>817-952-2128</t>
  </si>
  <si>
    <t>2000 Forrest Ridge Dr</t>
  </si>
  <si>
    <t>Bedford</t>
  </si>
  <si>
    <t>hunter.hardeman@bedfordtx.gov</t>
  </si>
  <si>
    <t xml:space="preserve">City of Belton </t>
  </si>
  <si>
    <t>Joseph</t>
  </si>
  <si>
    <t>Dyer</t>
  </si>
  <si>
    <t>254-952-7863</t>
  </si>
  <si>
    <t>401 N Alexander St</t>
  </si>
  <si>
    <t>Belton</t>
  </si>
  <si>
    <t>jdyer@beltontexas.gov</t>
  </si>
  <si>
    <t>City of Bryan</t>
  </si>
  <si>
    <t>1309 E. Martin Luther King</t>
  </si>
  <si>
    <t>Bryan</t>
  </si>
  <si>
    <t>City of Carrollton</t>
  </si>
  <si>
    <t>Brittani</t>
  </si>
  <si>
    <t>Shand</t>
  </si>
  <si>
    <t>972-466-9816</t>
  </si>
  <si>
    <t>1945 E. Jackson Rd</t>
  </si>
  <si>
    <t>Carrollton</t>
  </si>
  <si>
    <t>brittani.shand@cityofcarrollton.com</t>
  </si>
  <si>
    <t xml:space="preserve">City of Cedar Hill </t>
  </si>
  <si>
    <t>Shonda</t>
  </si>
  <si>
    <t>972-291-5130</t>
  </si>
  <si>
    <t>285 Uptown Blvd.</t>
  </si>
  <si>
    <t>Cedar Hill</t>
  </si>
  <si>
    <t>joseph.nanney@cedarhilltx.com</t>
  </si>
  <si>
    <t>City of Cleburne</t>
  </si>
  <si>
    <t>Aaron</t>
  </si>
  <si>
    <t>Dobson</t>
  </si>
  <si>
    <t>817-645-0949</t>
  </si>
  <si>
    <t>10 N. Robinson Street</t>
  </si>
  <si>
    <t>Cleburne</t>
  </si>
  <si>
    <t>kristi.dempsey@cleburne.net</t>
  </si>
  <si>
    <t>justin.kratz@cleburn.net</t>
  </si>
  <si>
    <t>Steven.fowler@cleburne.net</t>
  </si>
  <si>
    <t>Jason.Brown@cleburne.net</t>
  </si>
  <si>
    <t>City of DeSoto</t>
  </si>
  <si>
    <t>Steve</t>
  </si>
  <si>
    <t>Moore</t>
  </si>
  <si>
    <t>972-989-7530</t>
  </si>
  <si>
    <t>1400 Academy Way</t>
  </si>
  <si>
    <t>DeSoto</t>
  </si>
  <si>
    <t>rspencer@desototexas.gov</t>
  </si>
  <si>
    <t>City of Duncanville</t>
  </si>
  <si>
    <t>Tyler</t>
  </si>
  <si>
    <t>Agee</t>
  </si>
  <si>
    <t>972-780-5072</t>
  </si>
  <si>
    <t>323 W Camp Wisdom Road</t>
  </si>
  <si>
    <t>Duncanville</t>
  </si>
  <si>
    <t>Jonathan.deleon@duncanvilletx.gov</t>
  </si>
  <si>
    <t>Baron.brasfield@duncanvilletx.gov</t>
  </si>
  <si>
    <t>craig.brasfield@duncanvilletx.gov</t>
  </si>
  <si>
    <t>City of Ennis</t>
  </si>
  <si>
    <t>Paul</t>
  </si>
  <si>
    <t>Liska</t>
  </si>
  <si>
    <t>972-935-5612</t>
  </si>
  <si>
    <t>P.O. Box 220</t>
  </si>
  <si>
    <t>Ennis</t>
  </si>
  <si>
    <t>mbrodie@ennistx.gov</t>
  </si>
  <si>
    <t>thyde@ennistx.gov</t>
  </si>
  <si>
    <t>City of Galveston</t>
  </si>
  <si>
    <t>Megan</t>
  </si>
  <si>
    <t>Pierce</t>
  </si>
  <si>
    <t>409-370-5569</t>
  </si>
  <si>
    <t>2222 28th Street</t>
  </si>
  <si>
    <t>Galveston</t>
  </si>
  <si>
    <t>sbrown@galvestontx.gov</t>
  </si>
  <si>
    <t>jhuygens@galvestontx.gov</t>
  </si>
  <si>
    <t>vkennedy@galvestontx.gov</t>
  </si>
  <si>
    <t>tpetteway@galvestontx.gov</t>
  </si>
  <si>
    <t>City of Georgetown</t>
  </si>
  <si>
    <t>Ashley</t>
  </si>
  <si>
    <t>512-930-3594</t>
  </si>
  <si>
    <t>1003 N. Austin Avenue</t>
  </si>
  <si>
    <t>Georgetown</t>
  </si>
  <si>
    <t>riggin.anderson@georgetowntexas.gov</t>
  </si>
  <si>
    <t>nicholas.perkins@georgetowntexas.gov</t>
  </si>
  <si>
    <t>City of Grapevine</t>
  </si>
  <si>
    <t>Blake</t>
  </si>
  <si>
    <t>Benavides</t>
  </si>
  <si>
    <t>817-410-3460</t>
  </si>
  <si>
    <t>1175 Municipal Way</t>
  </si>
  <si>
    <t>Grapevine</t>
  </si>
  <si>
    <t>emarecle@grapevinetexas.gov</t>
  </si>
  <si>
    <t>City of Harlingen</t>
  </si>
  <si>
    <t>Lupe</t>
  </si>
  <si>
    <t>Gonzalez</t>
  </si>
  <si>
    <t>956-202-2734</t>
  </si>
  <si>
    <t>502 E. Tyler</t>
  </si>
  <si>
    <t>Harlingen</t>
  </si>
  <si>
    <t>City of Kerrville</t>
  </si>
  <si>
    <t>Shane</t>
  </si>
  <si>
    <t>Boyer</t>
  </si>
  <si>
    <t>830-258-1150</t>
  </si>
  <si>
    <t>2385 Bandera Highway</t>
  </si>
  <si>
    <t>Kerrville</t>
  </si>
  <si>
    <t>shane.boyer@kerrvilletx.gov</t>
  </si>
  <si>
    <t>rosa.ledesma@kerrvilletx.gov</t>
  </si>
  <si>
    <t>City of Kyle</t>
  </si>
  <si>
    <t>Nicole</t>
  </si>
  <si>
    <t>Erdmann</t>
  </si>
  <si>
    <t>737-396-3742</t>
  </si>
  <si>
    <t>208 Republic Dr</t>
  </si>
  <si>
    <t>Kyle</t>
  </si>
  <si>
    <t>nerdmann@cityofkyle.com</t>
  </si>
  <si>
    <t>sappel@cityofkyle.com</t>
  </si>
  <si>
    <t>City of Lubbock</t>
  </si>
  <si>
    <t>Donavon</t>
  </si>
  <si>
    <t>Hailey</t>
  </si>
  <si>
    <t>903-467-8525</t>
  </si>
  <si>
    <t>1314 Avenue K</t>
  </si>
  <si>
    <t>Lubbock</t>
  </si>
  <si>
    <t xml:space="preserve">City of Marble Falls </t>
  </si>
  <si>
    <t>Patrick</t>
  </si>
  <si>
    <t>Boyle</t>
  </si>
  <si>
    <t>830-201-0529</t>
  </si>
  <si>
    <t>1808 2nd Street</t>
  </si>
  <si>
    <t>Marble Falls</t>
  </si>
  <si>
    <t>kgarick@marblefallstx.gov</t>
  </si>
  <si>
    <t>powens@marblefallstx.gov</t>
  </si>
  <si>
    <t>City of McKinney</t>
  </si>
  <si>
    <t>Hannah</t>
  </si>
  <si>
    <t>Hickman</t>
  </si>
  <si>
    <t>972-547-9029</t>
  </si>
  <si>
    <t>3003 Alma Rd</t>
  </si>
  <si>
    <t>McKinney</t>
  </si>
  <si>
    <t>hhickman@mckinneytexas.org</t>
  </si>
  <si>
    <t>mikschababerle@gmail.com</t>
  </si>
  <si>
    <t>coachmitchell@metro-aquatics.org</t>
  </si>
  <si>
    <t>sseals@mckinneytexas.org</t>
  </si>
  <si>
    <t>City of Midlothian</t>
  </si>
  <si>
    <t>Amber</t>
  </si>
  <si>
    <t>Dembroski</t>
  </si>
  <si>
    <t>972.775.7187</t>
  </si>
  <si>
    <t>215 N 8th Street</t>
  </si>
  <si>
    <t>Midlothian</t>
  </si>
  <si>
    <t>dan.prichard@midlothian.tx.us</t>
  </si>
  <si>
    <t>gina.moore@midlothian.tx.us</t>
  </si>
  <si>
    <t xml:space="preserve">City of New Braunfels </t>
  </si>
  <si>
    <t>John Henry</t>
  </si>
  <si>
    <t>Perez</t>
  </si>
  <si>
    <t>830-221-4364</t>
  </si>
  <si>
    <t>164 Landa Park Drive</t>
  </si>
  <si>
    <t>New Braunfels</t>
  </si>
  <si>
    <t>manchante@newbraunfels.gov</t>
  </si>
  <si>
    <t>City of Pasadena</t>
  </si>
  <si>
    <t>Frances</t>
  </si>
  <si>
    <t>Espinoza</t>
  </si>
  <si>
    <t>713-848-5357</t>
  </si>
  <si>
    <t>2910 Southmore</t>
  </si>
  <si>
    <t>Pasadena</t>
  </si>
  <si>
    <t>flespinoza@pasadenatx.gov</t>
  </si>
  <si>
    <t>city of pearland</t>
  </si>
  <si>
    <t>Lauren</t>
  </si>
  <si>
    <t>Zakhary</t>
  </si>
  <si>
    <t>281-412-8900</t>
  </si>
  <si>
    <t>4141 Bailey Rd</t>
  </si>
  <si>
    <t>Pearland</t>
  </si>
  <si>
    <t>parksathletics@pearlandtx.gov</t>
  </si>
  <si>
    <t xml:space="preserve">City of Rowlett </t>
  </si>
  <si>
    <t>Raehgan</t>
  </si>
  <si>
    <t>Shaw</t>
  </si>
  <si>
    <t>972-412-6146</t>
  </si>
  <si>
    <t>5300 Main Street</t>
  </si>
  <si>
    <t>Rowlett</t>
  </si>
  <si>
    <t>agray@rowlett.com</t>
  </si>
  <si>
    <t xml:space="preserve">City of Temple </t>
  </si>
  <si>
    <t>Tracy</t>
  </si>
  <si>
    <t>Klusacek</t>
  </si>
  <si>
    <t>254-298-5690</t>
  </si>
  <si>
    <t>1701 North General Bruce Drive</t>
  </si>
  <si>
    <t>Temple</t>
  </si>
  <si>
    <t>76504-2474</t>
  </si>
  <si>
    <t>City of Waco</t>
  </si>
  <si>
    <t>Cynthia</t>
  </si>
  <si>
    <t>Simms</t>
  </si>
  <si>
    <t>254-640-8462</t>
  </si>
  <si>
    <t>P.O. Box 2570</t>
  </si>
  <si>
    <t>Waco</t>
  </si>
  <si>
    <t>City of Wichita Falls</t>
  </si>
  <si>
    <t>Kalee</t>
  </si>
  <si>
    <t>Robinson</t>
  </si>
  <si>
    <t>806-790-2327</t>
  </si>
  <si>
    <t>600 11th street. 2nd floor</t>
  </si>
  <si>
    <t>Wichita Falls</t>
  </si>
  <si>
    <t>College Station</t>
  </si>
  <si>
    <t>Gene</t>
  </si>
  <si>
    <t>Ballew</t>
  </si>
  <si>
    <t>979-764-3441</t>
  </si>
  <si>
    <t>P.O. Box 9960</t>
  </si>
  <si>
    <t>Conroe</t>
  </si>
  <si>
    <t>Wes</t>
  </si>
  <si>
    <t>Wagner</t>
  </si>
  <si>
    <t>936-522-3914</t>
  </si>
  <si>
    <t>701 Foster Drive</t>
  </si>
  <si>
    <t>drogers@cityofconroe.org</t>
  </si>
  <si>
    <t>bmacurdy@cityofconroe.org</t>
  </si>
  <si>
    <t>mcantu@cityofconroe.org</t>
  </si>
  <si>
    <t>Dallas</t>
  </si>
  <si>
    <t>Sergio</t>
  </si>
  <si>
    <t>Garza</t>
  </si>
  <si>
    <t>214-738-8124</t>
  </si>
  <si>
    <t>5620 Parkdale Dr.</t>
  </si>
  <si>
    <t>Deer Park</t>
  </si>
  <si>
    <t>Debra</t>
  </si>
  <si>
    <t>Culp</t>
  </si>
  <si>
    <t>281-478-2050</t>
  </si>
  <si>
    <t>610 E San Augustine St</t>
  </si>
  <si>
    <t>77536-4265</t>
  </si>
  <si>
    <t>dculp@deerparktx.org</t>
  </si>
  <si>
    <t>bfreeman@deerparktx.org</t>
  </si>
  <si>
    <t>CBARKER@DEERPARKTX.ORG</t>
  </si>
  <si>
    <t>lward@deerparktx.org</t>
  </si>
  <si>
    <t>Denison</t>
  </si>
  <si>
    <t>DORI</t>
  </si>
  <si>
    <t>SMITH</t>
  </si>
  <si>
    <t>903-624-2454</t>
  </si>
  <si>
    <t>300 W. Main St</t>
  </si>
  <si>
    <t>dsmith@denisontx.gov</t>
  </si>
  <si>
    <t>Euless Parks &amp; Community Services</t>
  </si>
  <si>
    <t>Danielle</t>
  </si>
  <si>
    <t>Franklin</t>
  </si>
  <si>
    <t>817-685-3100</t>
  </si>
  <si>
    <t>201 N Ector Dr</t>
  </si>
  <si>
    <t>Euless</t>
  </si>
  <si>
    <t>Fort Worth</t>
  </si>
  <si>
    <t>Sharetta</t>
  </si>
  <si>
    <t>Goodwin</t>
  </si>
  <si>
    <t>817-392-7696</t>
  </si>
  <si>
    <t>600 Congress Street</t>
  </si>
  <si>
    <t>kyle.mcclure@fortworthtexas.gov</t>
  </si>
  <si>
    <t>robbie.samuel@fortworthtexas.gov</t>
  </si>
  <si>
    <t>isaiah.mcfadden@fortworthtexas.gov</t>
  </si>
  <si>
    <t>kristopher.kaiser@fortworthtexas.gov</t>
  </si>
  <si>
    <t>Garland</t>
  </si>
  <si>
    <t>Karen</t>
  </si>
  <si>
    <t>Washington</t>
  </si>
  <si>
    <t>214-517-4223</t>
  </si>
  <si>
    <t>929 Piedmont Drive</t>
  </si>
  <si>
    <t>75040-8065</t>
  </si>
  <si>
    <t>mzkwashington@yahoo.com</t>
  </si>
  <si>
    <t>Grand Prairie</t>
  </si>
  <si>
    <t>Mark</t>
  </si>
  <si>
    <t>Misaila</t>
  </si>
  <si>
    <t>214-673-9274</t>
  </si>
  <si>
    <t>300 W. Main Street</t>
  </si>
  <si>
    <t>jsanchez@gptx.org</t>
  </si>
  <si>
    <t>Greenville</t>
  </si>
  <si>
    <t>Kelly</t>
  </si>
  <si>
    <t>Alban</t>
  </si>
  <si>
    <t>618-420-4699</t>
  </si>
  <si>
    <t>PO Box 1049</t>
  </si>
  <si>
    <t>mcarter@ci.greenville.tx.us</t>
  </si>
  <si>
    <t>jhorn@ci.greenville.tx.us</t>
  </si>
  <si>
    <t>jshelton@ci.greenville.tx.us</t>
  </si>
  <si>
    <t>Haltom City</t>
  </si>
  <si>
    <t>Cornieka</t>
  </si>
  <si>
    <t>gunter</t>
  </si>
  <si>
    <t>817-222-7171</t>
  </si>
  <si>
    <t>4839 Broadway Ave</t>
  </si>
  <si>
    <t>mgosnell@haltomcitytx.com</t>
  </si>
  <si>
    <t>jmoten@haltomcitytx.com</t>
  </si>
  <si>
    <t>Houston</t>
  </si>
  <si>
    <t>Sean</t>
  </si>
  <si>
    <t>Gay</t>
  </si>
  <si>
    <t>832-395-7130</t>
  </si>
  <si>
    <t>6200 Wheeler Street. BLDG. 3</t>
  </si>
  <si>
    <t>louis.moore@houstontx.gov</t>
  </si>
  <si>
    <t>teakah.harrison@houstontx.gov</t>
  </si>
  <si>
    <t>Lake Jackson</t>
  </si>
  <si>
    <t>Adriana</t>
  </si>
  <si>
    <t>Negrete</t>
  </si>
  <si>
    <t>979-297-4533</t>
  </si>
  <si>
    <t>91 Lake Road</t>
  </si>
  <si>
    <t>s.smith@lakejacksontx.gov</t>
  </si>
  <si>
    <t>r.hyden@lakejacksontx.gov</t>
  </si>
  <si>
    <t>j.phillips@lakejacksontx.gov</t>
  </si>
  <si>
    <t>j.janis@lakejacksontx.gov</t>
  </si>
  <si>
    <t>LaPorte</t>
  </si>
  <si>
    <t>Jesse</t>
  </si>
  <si>
    <t>Baker</t>
  </si>
  <si>
    <t>281-786-7637</t>
  </si>
  <si>
    <t>1322 S Broadway</t>
  </si>
  <si>
    <t>La Porte</t>
  </si>
  <si>
    <t>BakerJ@laportetx.gov</t>
  </si>
  <si>
    <t>Lewisville</t>
  </si>
  <si>
    <t>Ramiro</t>
  </si>
  <si>
    <t>Espinosa Jr</t>
  </si>
  <si>
    <t>972-219-3554</t>
  </si>
  <si>
    <t>191 Civic Cir.</t>
  </si>
  <si>
    <t>Longview</t>
  </si>
  <si>
    <t>Andres</t>
  </si>
  <si>
    <t>Zea</t>
  </si>
  <si>
    <t>903-275-3829</t>
  </si>
  <si>
    <t>130 Timpson St.</t>
  </si>
  <si>
    <t>rcollier@longviewtexas.gov</t>
  </si>
  <si>
    <t>esmith@longviewtexas.gov</t>
  </si>
  <si>
    <t>lubbockolympian</t>
  </si>
  <si>
    <t>charles</t>
  </si>
  <si>
    <t>PLANKS</t>
  </si>
  <si>
    <t>806-543-4920</t>
  </si>
  <si>
    <t>7307 60th St</t>
  </si>
  <si>
    <t>Lubbock. TX</t>
  </si>
  <si>
    <t>pennyeplanks@suddenlink.net</t>
  </si>
  <si>
    <t>McAllen</t>
  </si>
  <si>
    <t>Cristian</t>
  </si>
  <si>
    <t>espinoza</t>
  </si>
  <si>
    <t>956-681-3320</t>
  </si>
  <si>
    <t>2001 Trophy Dr.</t>
  </si>
  <si>
    <t>fcovarrubias@mcallen.net</t>
  </si>
  <si>
    <t>cespinoza@mcallen.net</t>
  </si>
  <si>
    <t>dmorales@mcallen.net</t>
  </si>
  <si>
    <t>Midland</t>
  </si>
  <si>
    <t>Andy</t>
  </si>
  <si>
    <t>Cedillo</t>
  </si>
  <si>
    <t>432-250-4398</t>
  </si>
  <si>
    <t>City of midland</t>
  </si>
  <si>
    <t>LWILLIAMS@MIDLANDTEXAS.GOV</t>
  </si>
  <si>
    <t>jmlee@midlandtexas.gov</t>
  </si>
  <si>
    <t>acedillo@midlandtexas.gov</t>
  </si>
  <si>
    <t>Mineral Wells</t>
  </si>
  <si>
    <t>Terrie</t>
  </si>
  <si>
    <t>Ortiz</t>
  </si>
  <si>
    <t>940-328-3803</t>
  </si>
  <si>
    <t>PO Box 460</t>
  </si>
  <si>
    <t>Pharr</t>
  </si>
  <si>
    <t>LLanas</t>
  </si>
  <si>
    <t>956-249-1687</t>
  </si>
  <si>
    <t>1011 W Kelly</t>
  </si>
  <si>
    <t>Gabriel.leal@pharr-tx.gov</t>
  </si>
  <si>
    <t>anthony.rivera@pharr-tx.gov</t>
  </si>
  <si>
    <t>Plano</t>
  </si>
  <si>
    <t>Chris</t>
  </si>
  <si>
    <t>972-941-7540</t>
  </si>
  <si>
    <t>6000 Jupiter Rd</t>
  </si>
  <si>
    <t>Richardson</t>
  </si>
  <si>
    <t>Fenton</t>
  </si>
  <si>
    <t>214-394-7130</t>
  </si>
  <si>
    <t>300 E Arapaho Road</t>
  </si>
  <si>
    <t>Rio Grande City</t>
  </si>
  <si>
    <t>Eric</t>
  </si>
  <si>
    <t>Escamilla</t>
  </si>
  <si>
    <t>956-487-0672</t>
  </si>
  <si>
    <t>5332 E US Hwy 83</t>
  </si>
  <si>
    <t>eescamilla@cityofrgc.com</t>
  </si>
  <si>
    <t>San Angelo</t>
  </si>
  <si>
    <t>Fields</t>
  </si>
  <si>
    <t>325-315-1079</t>
  </si>
  <si>
    <t>702 S. Chadbourne</t>
  </si>
  <si>
    <t>jesse.benes@sanangelo.gov</t>
  </si>
  <si>
    <t>christina.garcia@sanangelo.gov</t>
  </si>
  <si>
    <t>San Juan</t>
  </si>
  <si>
    <t>Alex</t>
  </si>
  <si>
    <t>Lopez</t>
  </si>
  <si>
    <t>956-223-2350</t>
  </si>
  <si>
    <t>709 S Nerbraska</t>
  </si>
  <si>
    <t>Southlake</t>
  </si>
  <si>
    <t>Jonathan</t>
  </si>
  <si>
    <t>Weeks</t>
  </si>
  <si>
    <t>817-748-8036</t>
  </si>
  <si>
    <t>285 Shady Oaks Dr.</t>
  </si>
  <si>
    <t>Ft. Worth</t>
  </si>
  <si>
    <t>ctucker@cityofsouthlake.com</t>
  </si>
  <si>
    <t>jblackstock@cityofsouthlake.com</t>
  </si>
  <si>
    <t>Texas City</t>
  </si>
  <si>
    <t>JuMarcus</t>
  </si>
  <si>
    <t>Thomas Jr.</t>
  </si>
  <si>
    <t>409-795-8317</t>
  </si>
  <si>
    <t>2010 5th Ave. north</t>
  </si>
  <si>
    <t>Texas city</t>
  </si>
  <si>
    <t>jthomas@texascitytx.gov</t>
  </si>
  <si>
    <t>cleake@texascitytx.gov</t>
  </si>
  <si>
    <t>The Colony</t>
  </si>
  <si>
    <t>Kacy</t>
  </si>
  <si>
    <t>George</t>
  </si>
  <si>
    <t>972-624-3950</t>
  </si>
  <si>
    <t>5151 N Colony Blvd</t>
  </si>
  <si>
    <t>eowczar@thecolonytx.gov</t>
  </si>
  <si>
    <t>mmccallum@thecolonytx.gov</t>
  </si>
  <si>
    <t>The Woodlands</t>
  </si>
  <si>
    <t>Susan</t>
  </si>
  <si>
    <t>936-672-2233</t>
  </si>
  <si>
    <t>8203 Millennium Forest dr.</t>
  </si>
  <si>
    <t>Town Of Flower Mound</t>
  </si>
  <si>
    <t>Matt</t>
  </si>
  <si>
    <t>Chutchian</t>
  </si>
  <si>
    <t>972-874-6271</t>
  </si>
  <si>
    <t>1200 Gerault Road</t>
  </si>
  <si>
    <t>Flower Mound</t>
  </si>
  <si>
    <t>trophy club</t>
  </si>
  <si>
    <t>Madison</t>
  </si>
  <si>
    <t>Seil</t>
  </si>
  <si>
    <t>682-237-2989</t>
  </si>
  <si>
    <t>1 Trophy Wood Drive</t>
  </si>
  <si>
    <t>mseil@trophyclub.org</t>
  </si>
  <si>
    <t>asalvato@trophyclub.org</t>
  </si>
  <si>
    <t>cellis@trophyclub.org</t>
  </si>
  <si>
    <t>Waxahachie</t>
  </si>
  <si>
    <t>James</t>
  </si>
  <si>
    <t>Villarreal</t>
  </si>
  <si>
    <t>972-523-8706</t>
  </si>
  <si>
    <t>408 S Rogers St.</t>
  </si>
  <si>
    <t>5514 Champions Drive</t>
  </si>
  <si>
    <t>Minahan</t>
  </si>
  <si>
    <t>mminahan@bryantx.gov</t>
  </si>
  <si>
    <t>979-209-6005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</si>
</sst>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Excel\Membership\Member%20Directory\Member%20Directory%20as%20of%20%205-6-26.xlsx" TargetMode="External"/><Relationship Id="rId1" Type="http://schemas.openxmlformats.org/officeDocument/2006/relationships/externalLinkPath" Target="Member%20Directory%20as%20of%20%205-6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6Membership (5)"/>
      <sheetName val="Sheet2"/>
      <sheetName val="Sheet1"/>
      <sheetName val="Sheet3"/>
    </sheetNames>
    <sheetDataSet>
      <sheetData sheetId="0"/>
      <sheetData sheetId="1"/>
      <sheetData sheetId="2"/>
      <sheetData sheetId="3">
        <row r="2">
          <cell r="A2" t="str">
            <v>rnelson@angleton.tx.us</v>
          </cell>
        </row>
        <row r="3">
          <cell r="A3" t="str">
            <v>eviera@boerne-tx.gov</v>
          </cell>
        </row>
        <row r="4">
          <cell r="A4" t="str">
            <v>cblack@burlesontx.com</v>
          </cell>
        </row>
        <row r="5">
          <cell r="A5" t="str">
            <v>Schavez@alamotexas.org</v>
          </cell>
        </row>
        <row r="6">
          <cell r="A6" t="str">
            <v>justin.radney@allentx.gov</v>
          </cell>
        </row>
        <row r="7">
          <cell r="A7" t="str">
            <v>greg.guse@arlingtontx.gov</v>
          </cell>
        </row>
        <row r="8">
          <cell r="A8" t="str">
            <v>david.johnson@baytown.org</v>
          </cell>
        </row>
        <row r="9">
          <cell r="A9" t="str">
            <v>kayla.smith@beaumonttexas.gov</v>
          </cell>
        </row>
        <row r="10">
          <cell r="A10" t="str">
            <v>hunter.hardeman@bedfordtx.gov</v>
          </cell>
        </row>
        <row r="11">
          <cell r="A11" t="str">
            <v>jdyer@beltontexas.gov</v>
          </cell>
        </row>
        <row r="13">
          <cell r="A13" t="str">
            <v>brittani.shand@cityofcarrollton.com</v>
          </cell>
        </row>
        <row r="14">
          <cell r="A14" t="str">
            <v>shonda.johnson@cedarhilltx.com</v>
          </cell>
        </row>
        <row r="15">
          <cell r="A15" t="str">
            <v>aaron.dobson@cleburne.net</v>
          </cell>
        </row>
        <row r="16">
          <cell r="A16" t="str">
            <v>smoore@desototexas.gov</v>
          </cell>
        </row>
        <row r="17">
          <cell r="A17" t="str">
            <v>tyler.agee@duncanvilletx.gov</v>
          </cell>
        </row>
        <row r="18">
          <cell r="A18" t="str">
            <v>pliska@ennistx.gov</v>
          </cell>
        </row>
        <row r="19">
          <cell r="A19" t="str">
            <v>mpierce@galvestontx.gov</v>
          </cell>
        </row>
        <row r="20">
          <cell r="A20" t="str">
            <v>ashley.allen@georgetowntexas.gov</v>
          </cell>
        </row>
        <row r="21">
          <cell r="A21" t="str">
            <v>bbenavides@grapevinetexas.gov</v>
          </cell>
        </row>
        <row r="22">
          <cell r="A22" t="str">
            <v>lupegonzalez@harlingentx.gov</v>
          </cell>
        </row>
        <row r="23">
          <cell r="A23" t="str">
            <v>shane.boyer@kerrvilletx.gov</v>
          </cell>
        </row>
        <row r="24">
          <cell r="A24" t="str">
            <v>nerdmann@cityofkyle.com</v>
          </cell>
        </row>
        <row r="25">
          <cell r="A25" t="str">
            <v>dhailey@mylubbock.us</v>
          </cell>
        </row>
        <row r="26">
          <cell r="A26" t="str">
            <v>pboyle@marblefallstx.gov</v>
          </cell>
        </row>
        <row r="27">
          <cell r="A27" t="str">
            <v>hhickman@mckinneytexas.org</v>
          </cell>
        </row>
        <row r="28">
          <cell r="A28" t="str">
            <v>Amber.Dembroski@midlothian.tx.us</v>
          </cell>
        </row>
        <row r="29">
          <cell r="A29" t="str">
            <v>jhperez@newbraunfels.gov</v>
          </cell>
        </row>
        <row r="30">
          <cell r="A30" t="str">
            <v>flespinoza@pasadenatx.gov</v>
          </cell>
        </row>
        <row r="31">
          <cell r="A31" t="str">
            <v>lzakhary@pearlandtx.gov</v>
          </cell>
        </row>
        <row r="32">
          <cell r="A32" t="str">
            <v>rshaw@rowlett.com</v>
          </cell>
        </row>
        <row r="33">
          <cell r="A33" t="str">
            <v>tklusacek@templetx.gov</v>
          </cell>
        </row>
        <row r="34">
          <cell r="A34" t="str">
            <v>Cynthias@wacotx.gov</v>
          </cell>
        </row>
        <row r="35">
          <cell r="A35" t="str">
            <v>kalee.robinson@wichitafallstx.gov</v>
          </cell>
        </row>
        <row r="36">
          <cell r="A36" t="str">
            <v>gballew@cstx.gov</v>
          </cell>
        </row>
        <row r="37">
          <cell r="A37" t="str">
            <v>wwagner@cityofconroe.org</v>
          </cell>
        </row>
        <row r="38">
          <cell r="A38" t="str">
            <v>sergio.garza@dallas.gov</v>
          </cell>
        </row>
        <row r="39">
          <cell r="A39" t="str">
            <v>dculp@deerparktx.org</v>
          </cell>
        </row>
        <row r="40">
          <cell r="A40" t="str">
            <v>dsmith@denisontx.gov</v>
          </cell>
        </row>
        <row r="41">
          <cell r="A41" t="str">
            <v>dfranklin@eulesstx.gov</v>
          </cell>
        </row>
        <row r="42">
          <cell r="A42" t="str">
            <v>sharetta.goodwin@fortworthtexas.gov</v>
          </cell>
        </row>
        <row r="43">
          <cell r="A43" t="str">
            <v>mzkwashington@yahoo.com</v>
          </cell>
        </row>
        <row r="44">
          <cell r="A44" t="str">
            <v>mmisaila@gptx.org</v>
          </cell>
        </row>
        <row r="45">
          <cell r="A45" t="str">
            <v>kalban@ci.greenville.tx.us</v>
          </cell>
        </row>
        <row r="46">
          <cell r="A46" t="str">
            <v>cgunter@haltomcitytx.com</v>
          </cell>
        </row>
        <row r="47">
          <cell r="A47" t="str">
            <v>sean.gay@houstontx.gov</v>
          </cell>
        </row>
        <row r="48">
          <cell r="A48" t="str">
            <v>A.NEGRETE@LAKEJACKSONTX.GOV</v>
          </cell>
        </row>
        <row r="49">
          <cell r="A49" t="str">
            <v>BakerJ@laportetx.gov</v>
          </cell>
        </row>
        <row r="50">
          <cell r="A50" t="str">
            <v>respinosa@cityoflewisville.com</v>
          </cell>
        </row>
        <row r="51">
          <cell r="A51" t="str">
            <v>azea@longviewtexas.gov</v>
          </cell>
        </row>
        <row r="52">
          <cell r="A52" t="str">
            <v>pennyeplanks@suddenlink.net</v>
          </cell>
        </row>
        <row r="53">
          <cell r="A53" t="str">
            <v>cespinoza@mcallen.net</v>
          </cell>
        </row>
        <row r="54">
          <cell r="A54" t="str">
            <v>acedillo@midlandtexas.gov</v>
          </cell>
        </row>
        <row r="55">
          <cell r="A55" t="str">
            <v>tortiz@mineralwellstx.gov</v>
          </cell>
        </row>
        <row r="56">
          <cell r="A56" t="str">
            <v>sergio.llanasjr@pharr-tx.gov</v>
          </cell>
        </row>
        <row r="57">
          <cell r="A57" t="str">
            <v>chrisal@plano.gov</v>
          </cell>
        </row>
        <row r="58">
          <cell r="A58" t="str">
            <v>megan.fenton@cor.tov</v>
          </cell>
        </row>
        <row r="59">
          <cell r="A59" t="str">
            <v>eescamilla@cityofrgc.com</v>
          </cell>
        </row>
        <row r="60">
          <cell r="A60" t="str">
            <v>sean.fields@sanangelo.gov</v>
          </cell>
        </row>
        <row r="61">
          <cell r="A61" t="str">
            <v>alopez@sjtx.us</v>
          </cell>
        </row>
        <row r="62">
          <cell r="A62" t="str">
            <v>jweeks@cityofsouthlake.com</v>
          </cell>
        </row>
        <row r="63">
          <cell r="A63" t="str">
            <v>jthomas@texascitytx.gov</v>
          </cell>
        </row>
        <row r="64">
          <cell r="A64" t="str">
            <v>kgeorge@thecolonytx.gov</v>
          </cell>
        </row>
        <row r="65">
          <cell r="A65" t="str">
            <v>Skyle@thewoodlandstownship-tx.gov</v>
          </cell>
        </row>
        <row r="66">
          <cell r="A66" t="str">
            <v>matt.chutchian@flowermound.gov</v>
          </cell>
        </row>
        <row r="67">
          <cell r="A67" t="str">
            <v>mseil@trophyclub.org</v>
          </cell>
        </row>
        <row r="68">
          <cell r="A68" t="str">
            <v>jvillarreal@waxahachie.com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minahan@bryantx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BF5B9-49FF-4130-BCAF-F3ADA0A0BD24}">
  <dimension ref="A1:N68"/>
  <sheetViews>
    <sheetView tabSelected="1" workbookViewId="0">
      <selection activeCell="H16" sqref="H16"/>
    </sheetView>
  </sheetViews>
  <sheetFormatPr defaultRowHeight="14.4" x14ac:dyDescent="0.3"/>
  <cols>
    <col min="2" max="2" width="30.88671875" customWidth="1"/>
    <col min="3" max="3" width="10.109375" bestFit="1" customWidth="1"/>
    <col min="4" max="4" width="10.44140625" bestFit="1" customWidth="1"/>
    <col min="5" max="5" width="0.77734375" customWidth="1"/>
    <col min="6" max="6" width="31.88671875" customWidth="1"/>
    <col min="7" max="7" width="12.33203125" bestFit="1" customWidth="1"/>
    <col min="8" max="8" width="28" customWidth="1"/>
    <col min="9" max="9" width="13.33203125" bestFit="1" customWidth="1"/>
    <col min="10" max="10" width="10.6640625" bestFit="1" customWidth="1"/>
    <col min="11" max="11" width="32.44140625" bestFit="1" customWidth="1"/>
    <col min="12" max="12" width="33.21875" bestFit="1" customWidth="1"/>
    <col min="13" max="13" width="31.44140625" bestFit="1" customWidth="1"/>
    <col min="14" max="14" width="31.5546875" bestFit="1" customWidth="1"/>
  </cols>
  <sheetData>
    <row r="1" spans="1:1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3">
      <c r="A2">
        <v>1</v>
      </c>
      <c r="B2" t="s">
        <v>13</v>
      </c>
      <c r="C2" t="s">
        <v>14</v>
      </c>
      <c r="D2" t="s">
        <v>15</v>
      </c>
      <c r="F2" s="2" t="str">
        <f>HYPERLINK([1]Sheet3!A2)</f>
        <v>rnelson@angleton.tx.us</v>
      </c>
      <c r="G2" t="s">
        <v>16</v>
      </c>
      <c r="H2" t="s">
        <v>17</v>
      </c>
      <c r="I2" t="s">
        <v>13</v>
      </c>
      <c r="J2">
        <v>77515</v>
      </c>
      <c r="K2" t="s">
        <v>18</v>
      </c>
      <c r="L2" t="s">
        <v>19</v>
      </c>
    </row>
    <row r="3" spans="1:14" x14ac:dyDescent="0.3">
      <c r="A3">
        <v>3</v>
      </c>
      <c r="B3" t="s">
        <v>20</v>
      </c>
      <c r="C3" t="s">
        <v>21</v>
      </c>
      <c r="D3" t="s">
        <v>22</v>
      </c>
      <c r="F3" s="2" t="str">
        <f>HYPERLINK([1]Sheet3!A3)</f>
        <v>eviera@boerne-tx.gov</v>
      </c>
      <c r="G3" t="s">
        <v>23</v>
      </c>
      <c r="H3" t="s">
        <v>24</v>
      </c>
      <c r="I3" t="s">
        <v>25</v>
      </c>
      <c r="J3">
        <v>78006</v>
      </c>
      <c r="K3" t="s">
        <v>26</v>
      </c>
      <c r="L3" t="s">
        <v>27</v>
      </c>
      <c r="M3" t="s">
        <v>28</v>
      </c>
    </row>
    <row r="4" spans="1:14" x14ac:dyDescent="0.3">
      <c r="A4">
        <v>4</v>
      </c>
      <c r="B4" t="s">
        <v>29</v>
      </c>
      <c r="C4" t="s">
        <v>30</v>
      </c>
      <c r="D4" t="s">
        <v>31</v>
      </c>
      <c r="F4" s="2" t="str">
        <f>HYPERLINK([1]Sheet3!A4)</f>
        <v>cblack@burlesontx.com</v>
      </c>
      <c r="G4" t="s">
        <v>32</v>
      </c>
      <c r="H4" t="s">
        <v>33</v>
      </c>
      <c r="I4" t="s">
        <v>34</v>
      </c>
      <c r="J4">
        <v>76028</v>
      </c>
    </row>
    <row r="5" spans="1:14" x14ac:dyDescent="0.3">
      <c r="A5">
        <v>2</v>
      </c>
      <c r="B5" t="s">
        <v>35</v>
      </c>
      <c r="C5" t="s">
        <v>36</v>
      </c>
      <c r="D5" t="s">
        <v>37</v>
      </c>
      <c r="F5" s="2" t="str">
        <f>HYPERLINK([1]Sheet3!A5)</f>
        <v>Schavez@alamotexas.org</v>
      </c>
      <c r="G5" t="s">
        <v>38</v>
      </c>
      <c r="H5" t="s">
        <v>39</v>
      </c>
      <c r="I5" t="s">
        <v>40</v>
      </c>
      <c r="J5">
        <v>78516</v>
      </c>
      <c r="K5" t="s">
        <v>41</v>
      </c>
    </row>
    <row r="6" spans="1:14" x14ac:dyDescent="0.3">
      <c r="A6">
        <v>7</v>
      </c>
      <c r="B6" t="s">
        <v>42</v>
      </c>
      <c r="C6" t="s">
        <v>43</v>
      </c>
      <c r="D6" t="s">
        <v>44</v>
      </c>
      <c r="F6" s="2" t="str">
        <f>HYPERLINK([1]Sheet3!A6)</f>
        <v>justin.radney@allentx.gov</v>
      </c>
      <c r="G6" t="s">
        <v>45</v>
      </c>
      <c r="H6" t="s">
        <v>46</v>
      </c>
      <c r="I6" t="s">
        <v>47</v>
      </c>
      <c r="J6">
        <v>75013</v>
      </c>
    </row>
    <row r="7" spans="1:14" x14ac:dyDescent="0.3">
      <c r="A7">
        <v>4</v>
      </c>
      <c r="B7" t="s">
        <v>48</v>
      </c>
      <c r="C7" t="s">
        <v>49</v>
      </c>
      <c r="D7" t="s">
        <v>50</v>
      </c>
      <c r="F7" s="2" t="str">
        <f>HYPERLINK([1]Sheet3!A7)</f>
        <v>greg.guse@arlingtontx.gov</v>
      </c>
      <c r="G7" t="s">
        <v>51</v>
      </c>
      <c r="H7" t="s">
        <v>52</v>
      </c>
      <c r="I7" t="s">
        <v>53</v>
      </c>
      <c r="J7">
        <v>76010</v>
      </c>
    </row>
    <row r="8" spans="1:14" x14ac:dyDescent="0.3">
      <c r="A8">
        <v>1</v>
      </c>
      <c r="B8" t="s">
        <v>54</v>
      </c>
      <c r="C8" t="s">
        <v>55</v>
      </c>
      <c r="D8" t="s">
        <v>56</v>
      </c>
      <c r="F8" s="2" t="str">
        <f>HYPERLINK([1]Sheet3!A8)</f>
        <v>david.johnson@baytown.org</v>
      </c>
      <c r="G8" t="s">
        <v>57</v>
      </c>
      <c r="H8" t="s">
        <v>58</v>
      </c>
      <c r="I8" t="s">
        <v>59</v>
      </c>
      <c r="J8">
        <v>77251</v>
      </c>
    </row>
    <row r="9" spans="1:14" x14ac:dyDescent="0.3">
      <c r="A9">
        <v>1</v>
      </c>
      <c r="B9" t="s">
        <v>60</v>
      </c>
      <c r="C9" t="s">
        <v>61</v>
      </c>
      <c r="D9" t="s">
        <v>62</v>
      </c>
      <c r="F9" s="2" t="str">
        <f>HYPERLINK([1]Sheet3!A9)</f>
        <v>kayla.smith@beaumonttexas.gov</v>
      </c>
      <c r="G9" t="s">
        <v>63</v>
      </c>
      <c r="I9" t="s">
        <v>64</v>
      </c>
      <c r="J9">
        <v>77701</v>
      </c>
      <c r="K9" t="s">
        <v>65</v>
      </c>
    </row>
    <row r="10" spans="1:14" x14ac:dyDescent="0.3">
      <c r="A10">
        <v>4</v>
      </c>
      <c r="B10" t="s">
        <v>66</v>
      </c>
      <c r="C10" t="s">
        <v>67</v>
      </c>
      <c r="D10" t="s">
        <v>68</v>
      </c>
      <c r="F10" s="2" t="str">
        <f>HYPERLINK([1]Sheet3!A10)</f>
        <v>hunter.hardeman@bedfordtx.gov</v>
      </c>
      <c r="G10" t="s">
        <v>69</v>
      </c>
      <c r="H10" t="s">
        <v>70</v>
      </c>
      <c r="I10" t="s">
        <v>71</v>
      </c>
      <c r="J10">
        <v>76021</v>
      </c>
      <c r="K10" t="s">
        <v>72</v>
      </c>
      <c r="L10" t="s">
        <v>72</v>
      </c>
      <c r="M10" t="s">
        <v>72</v>
      </c>
      <c r="N10" t="s">
        <v>72</v>
      </c>
    </row>
    <row r="11" spans="1:14" x14ac:dyDescent="0.3">
      <c r="A11">
        <v>5</v>
      </c>
      <c r="B11" t="s">
        <v>73</v>
      </c>
      <c r="C11" t="s">
        <v>74</v>
      </c>
      <c r="D11" t="s">
        <v>75</v>
      </c>
      <c r="F11" s="2" t="str">
        <f>HYPERLINK([1]Sheet3!A11)</f>
        <v>jdyer@beltontexas.gov</v>
      </c>
      <c r="G11" t="s">
        <v>76</v>
      </c>
      <c r="H11" t="s">
        <v>77</v>
      </c>
      <c r="I11" t="s">
        <v>78</v>
      </c>
      <c r="J11">
        <v>76513</v>
      </c>
      <c r="K11" t="s">
        <v>79</v>
      </c>
      <c r="L11" t="s">
        <v>79</v>
      </c>
      <c r="M11" t="s">
        <v>79</v>
      </c>
      <c r="N11" t="s">
        <v>79</v>
      </c>
    </row>
    <row r="12" spans="1:14" x14ac:dyDescent="0.3">
      <c r="A12">
        <v>5</v>
      </c>
      <c r="B12" t="s">
        <v>80</v>
      </c>
      <c r="C12" t="s">
        <v>454</v>
      </c>
      <c r="D12" t="s">
        <v>473</v>
      </c>
      <c r="F12" s="2" t="s">
        <v>474</v>
      </c>
      <c r="G12" t="s">
        <v>475</v>
      </c>
      <c r="H12" t="s">
        <v>81</v>
      </c>
      <c r="I12" t="s">
        <v>82</v>
      </c>
      <c r="J12">
        <v>77803</v>
      </c>
    </row>
    <row r="13" spans="1:14" x14ac:dyDescent="0.3">
      <c r="A13">
        <v>7</v>
      </c>
      <c r="B13" t="s">
        <v>83</v>
      </c>
      <c r="C13" t="s">
        <v>84</v>
      </c>
      <c r="D13" t="s">
        <v>85</v>
      </c>
      <c r="F13" s="2" t="str">
        <f>HYPERLINK([1]Sheet3!A13)</f>
        <v>brittani.shand@cityofcarrollton.com</v>
      </c>
      <c r="G13" t="s">
        <v>86</v>
      </c>
      <c r="H13" t="s">
        <v>87</v>
      </c>
      <c r="I13" t="s">
        <v>88</v>
      </c>
      <c r="J13">
        <v>75006</v>
      </c>
      <c r="K13" t="s">
        <v>89</v>
      </c>
    </row>
    <row r="14" spans="1:14" x14ac:dyDescent="0.3">
      <c r="A14">
        <v>7</v>
      </c>
      <c r="B14" t="s">
        <v>90</v>
      </c>
      <c r="C14" t="s">
        <v>91</v>
      </c>
      <c r="D14" t="s">
        <v>56</v>
      </c>
      <c r="F14" s="2" t="str">
        <f>HYPERLINK([1]Sheet3!A14)</f>
        <v>shonda.johnson@cedarhilltx.com</v>
      </c>
      <c r="G14" t="s">
        <v>92</v>
      </c>
      <c r="H14" t="s">
        <v>93</v>
      </c>
      <c r="I14" t="s">
        <v>94</v>
      </c>
      <c r="J14">
        <v>75104</v>
      </c>
      <c r="K14" t="s">
        <v>95</v>
      </c>
    </row>
    <row r="15" spans="1:14" x14ac:dyDescent="0.3">
      <c r="A15">
        <v>4</v>
      </c>
      <c r="B15" t="s">
        <v>96</v>
      </c>
      <c r="C15" t="s">
        <v>97</v>
      </c>
      <c r="D15" t="s">
        <v>98</v>
      </c>
      <c r="F15" s="2" t="str">
        <f>HYPERLINK([1]Sheet3!A15)</f>
        <v>aaron.dobson@cleburne.net</v>
      </c>
      <c r="G15" t="s">
        <v>99</v>
      </c>
      <c r="H15" t="s">
        <v>100</v>
      </c>
      <c r="I15" t="s">
        <v>101</v>
      </c>
      <c r="J15">
        <v>76031</v>
      </c>
      <c r="K15" t="s">
        <v>102</v>
      </c>
      <c r="L15" t="s">
        <v>103</v>
      </c>
      <c r="M15" t="s">
        <v>104</v>
      </c>
      <c r="N15" t="s">
        <v>105</v>
      </c>
    </row>
    <row r="16" spans="1:14" x14ac:dyDescent="0.3">
      <c r="A16">
        <v>7</v>
      </c>
      <c r="B16" t="s">
        <v>106</v>
      </c>
      <c r="C16" t="s">
        <v>107</v>
      </c>
      <c r="D16" t="s">
        <v>108</v>
      </c>
      <c r="F16" s="2" t="str">
        <f>HYPERLINK([1]Sheet3!A16)</f>
        <v>smoore@desototexas.gov</v>
      </c>
      <c r="G16" t="s">
        <v>109</v>
      </c>
      <c r="H16" t="s">
        <v>110</v>
      </c>
      <c r="I16" t="s">
        <v>111</v>
      </c>
      <c r="J16">
        <v>75115</v>
      </c>
      <c r="K16" t="s">
        <v>112</v>
      </c>
    </row>
    <row r="17" spans="1:14" x14ac:dyDescent="0.3">
      <c r="A17">
        <v>7</v>
      </c>
      <c r="B17" t="s">
        <v>113</v>
      </c>
      <c r="C17" t="s">
        <v>114</v>
      </c>
      <c r="D17" t="s">
        <v>115</v>
      </c>
      <c r="F17" s="2" t="str">
        <f>HYPERLINK([1]Sheet3!A17)</f>
        <v>tyler.agee@duncanvilletx.gov</v>
      </c>
      <c r="G17" t="s">
        <v>116</v>
      </c>
      <c r="H17" t="s">
        <v>117</v>
      </c>
      <c r="I17" t="s">
        <v>118</v>
      </c>
      <c r="J17">
        <v>75137</v>
      </c>
      <c r="K17" t="s">
        <v>119</v>
      </c>
      <c r="L17" t="s">
        <v>120</v>
      </c>
      <c r="M17" t="s">
        <v>121</v>
      </c>
    </row>
    <row r="18" spans="1:14" x14ac:dyDescent="0.3">
      <c r="A18">
        <v>7</v>
      </c>
      <c r="B18" t="s">
        <v>122</v>
      </c>
      <c r="C18" t="s">
        <v>123</v>
      </c>
      <c r="D18" t="s">
        <v>124</v>
      </c>
      <c r="F18" s="2" t="str">
        <f>HYPERLINK([1]Sheet3!A18)</f>
        <v>pliska@ennistx.gov</v>
      </c>
      <c r="G18" t="s">
        <v>125</v>
      </c>
      <c r="H18" t="s">
        <v>126</v>
      </c>
      <c r="I18" t="s">
        <v>127</v>
      </c>
      <c r="J18">
        <v>75120</v>
      </c>
      <c r="K18" t="s">
        <v>128</v>
      </c>
      <c r="L18" t="s">
        <v>129</v>
      </c>
    </row>
    <row r="19" spans="1:14" x14ac:dyDescent="0.3">
      <c r="A19">
        <v>1</v>
      </c>
      <c r="B19" t="s">
        <v>130</v>
      </c>
      <c r="C19" t="s">
        <v>131</v>
      </c>
      <c r="D19" t="s">
        <v>132</v>
      </c>
      <c r="F19" s="2" t="str">
        <f>HYPERLINK([1]Sheet3!A19)</f>
        <v>mpierce@galvestontx.gov</v>
      </c>
      <c r="G19" t="s">
        <v>133</v>
      </c>
      <c r="H19" t="s">
        <v>134</v>
      </c>
      <c r="I19" t="s">
        <v>135</v>
      </c>
      <c r="J19">
        <v>77550</v>
      </c>
      <c r="K19" t="s">
        <v>136</v>
      </c>
      <c r="L19" t="s">
        <v>137</v>
      </c>
      <c r="M19" t="s">
        <v>138</v>
      </c>
      <c r="N19" t="s">
        <v>139</v>
      </c>
    </row>
    <row r="20" spans="1:14" x14ac:dyDescent="0.3">
      <c r="A20">
        <v>3</v>
      </c>
      <c r="B20" t="s">
        <v>140</v>
      </c>
      <c r="C20" t="s">
        <v>141</v>
      </c>
      <c r="D20" t="s">
        <v>47</v>
      </c>
      <c r="F20" s="2" t="str">
        <f>HYPERLINK([1]Sheet3!A20)</f>
        <v>ashley.allen@georgetowntexas.gov</v>
      </c>
      <c r="G20" t="s">
        <v>142</v>
      </c>
      <c r="H20" t="s">
        <v>143</v>
      </c>
      <c r="I20" t="s">
        <v>144</v>
      </c>
      <c r="J20">
        <v>78626</v>
      </c>
      <c r="K20" t="s">
        <v>145</v>
      </c>
      <c r="L20" t="s">
        <v>146</v>
      </c>
    </row>
    <row r="21" spans="1:14" x14ac:dyDescent="0.3">
      <c r="A21">
        <v>4</v>
      </c>
      <c r="B21" t="s">
        <v>147</v>
      </c>
      <c r="C21" t="s">
        <v>148</v>
      </c>
      <c r="D21" t="s">
        <v>149</v>
      </c>
      <c r="F21" s="2" t="str">
        <f>HYPERLINK([1]Sheet3!A21)</f>
        <v>bbenavides@grapevinetexas.gov</v>
      </c>
      <c r="G21" t="s">
        <v>150</v>
      </c>
      <c r="H21" t="s">
        <v>151</v>
      </c>
      <c r="I21" t="s">
        <v>152</v>
      </c>
      <c r="J21">
        <v>76051</v>
      </c>
      <c r="K21" t="s">
        <v>153</v>
      </c>
    </row>
    <row r="22" spans="1:14" x14ac:dyDescent="0.3">
      <c r="A22">
        <v>2</v>
      </c>
      <c r="B22" t="s">
        <v>154</v>
      </c>
      <c r="C22" t="s">
        <v>155</v>
      </c>
      <c r="D22" t="s">
        <v>156</v>
      </c>
      <c r="F22" s="2" t="str">
        <f>HYPERLINK([1]Sheet3!A22)</f>
        <v>lupegonzalez@harlingentx.gov</v>
      </c>
      <c r="G22" t="s">
        <v>157</v>
      </c>
      <c r="H22" t="s">
        <v>158</v>
      </c>
      <c r="I22" t="s">
        <v>159</v>
      </c>
      <c r="J22">
        <v>78550</v>
      </c>
    </row>
    <row r="23" spans="1:14" x14ac:dyDescent="0.3">
      <c r="A23">
        <v>3</v>
      </c>
      <c r="B23" t="s">
        <v>160</v>
      </c>
      <c r="C23" t="s">
        <v>161</v>
      </c>
      <c r="D23" t="s">
        <v>162</v>
      </c>
      <c r="F23" s="2" t="str">
        <f>HYPERLINK([1]Sheet3!A23)</f>
        <v>shane.boyer@kerrvilletx.gov</v>
      </c>
      <c r="G23" t="s">
        <v>163</v>
      </c>
      <c r="H23" t="s">
        <v>164</v>
      </c>
      <c r="I23" t="s">
        <v>165</v>
      </c>
      <c r="J23">
        <v>78028</v>
      </c>
      <c r="K23" t="s">
        <v>166</v>
      </c>
      <c r="L23" t="s">
        <v>167</v>
      </c>
    </row>
    <row r="24" spans="1:14" x14ac:dyDescent="0.3">
      <c r="A24">
        <v>3</v>
      </c>
      <c r="B24" t="s">
        <v>168</v>
      </c>
      <c r="C24" t="s">
        <v>169</v>
      </c>
      <c r="D24" t="s">
        <v>170</v>
      </c>
      <c r="F24" s="2" t="str">
        <f>HYPERLINK([1]Sheet3!A24)</f>
        <v>nerdmann@cityofkyle.com</v>
      </c>
      <c r="G24" t="s">
        <v>171</v>
      </c>
      <c r="H24" t="s">
        <v>172</v>
      </c>
      <c r="I24" t="s">
        <v>173</v>
      </c>
      <c r="J24">
        <v>78640</v>
      </c>
      <c r="K24" t="s">
        <v>174</v>
      </c>
      <c r="L24" t="s">
        <v>175</v>
      </c>
    </row>
    <row r="25" spans="1:14" x14ac:dyDescent="0.3">
      <c r="A25">
        <v>9</v>
      </c>
      <c r="B25" t="s">
        <v>176</v>
      </c>
      <c r="C25" t="s">
        <v>177</v>
      </c>
      <c r="D25" t="s">
        <v>178</v>
      </c>
      <c r="F25" s="2" t="str">
        <f>HYPERLINK([1]Sheet3!A25)</f>
        <v>dhailey@mylubbock.us</v>
      </c>
      <c r="G25" t="s">
        <v>179</v>
      </c>
      <c r="H25" t="s">
        <v>180</v>
      </c>
      <c r="I25" t="s">
        <v>181</v>
      </c>
      <c r="J25">
        <v>79401</v>
      </c>
    </row>
    <row r="26" spans="1:14" x14ac:dyDescent="0.3">
      <c r="A26">
        <v>3</v>
      </c>
      <c r="B26" t="s">
        <v>182</v>
      </c>
      <c r="C26" t="s">
        <v>183</v>
      </c>
      <c r="D26" t="s">
        <v>184</v>
      </c>
      <c r="F26" s="2" t="str">
        <f>HYPERLINK([1]Sheet3!A26)</f>
        <v>pboyle@marblefallstx.gov</v>
      </c>
      <c r="G26" t="s">
        <v>185</v>
      </c>
      <c r="H26" t="s">
        <v>186</v>
      </c>
      <c r="I26" t="s">
        <v>187</v>
      </c>
      <c r="J26">
        <v>78654</v>
      </c>
      <c r="K26" t="s">
        <v>188</v>
      </c>
      <c r="L26" t="s">
        <v>189</v>
      </c>
    </row>
    <row r="27" spans="1:14" x14ac:dyDescent="0.3">
      <c r="A27">
        <v>7</v>
      </c>
      <c r="B27" t="s">
        <v>190</v>
      </c>
      <c r="C27" t="s">
        <v>191</v>
      </c>
      <c r="D27" t="s">
        <v>192</v>
      </c>
      <c r="F27" s="2" t="str">
        <f>HYPERLINK([1]Sheet3!A27)</f>
        <v>hhickman@mckinneytexas.org</v>
      </c>
      <c r="G27" t="s">
        <v>193</v>
      </c>
      <c r="H27" t="s">
        <v>194</v>
      </c>
      <c r="I27" t="s">
        <v>195</v>
      </c>
      <c r="J27">
        <v>75070</v>
      </c>
      <c r="K27" t="s">
        <v>196</v>
      </c>
      <c r="L27" t="s">
        <v>197</v>
      </c>
      <c r="M27" t="s">
        <v>198</v>
      </c>
      <c r="N27" t="s">
        <v>199</v>
      </c>
    </row>
    <row r="28" spans="1:14" x14ac:dyDescent="0.3">
      <c r="A28">
        <v>7</v>
      </c>
      <c r="B28" t="s">
        <v>200</v>
      </c>
      <c r="C28" t="s">
        <v>201</v>
      </c>
      <c r="D28" t="s">
        <v>202</v>
      </c>
      <c r="F28" s="2" t="str">
        <f>HYPERLINK([1]Sheet3!A28)</f>
        <v>Amber.Dembroski@midlothian.tx.us</v>
      </c>
      <c r="G28" t="s">
        <v>203</v>
      </c>
      <c r="H28" t="s">
        <v>204</v>
      </c>
      <c r="I28" t="s">
        <v>205</v>
      </c>
      <c r="J28">
        <v>76065</v>
      </c>
      <c r="K28" t="s">
        <v>206</v>
      </c>
      <c r="L28" t="s">
        <v>207</v>
      </c>
    </row>
    <row r="29" spans="1:14" x14ac:dyDescent="0.3">
      <c r="A29">
        <v>3</v>
      </c>
      <c r="B29" t="s">
        <v>208</v>
      </c>
      <c r="C29" t="s">
        <v>209</v>
      </c>
      <c r="D29" t="s">
        <v>210</v>
      </c>
      <c r="F29" s="2" t="str">
        <f>HYPERLINK([1]Sheet3!A29)</f>
        <v>jhperez@newbraunfels.gov</v>
      </c>
      <c r="G29" t="s">
        <v>211</v>
      </c>
      <c r="H29" t="s">
        <v>212</v>
      </c>
      <c r="I29" t="s">
        <v>213</v>
      </c>
      <c r="J29">
        <v>78130</v>
      </c>
      <c r="K29" t="s">
        <v>214</v>
      </c>
    </row>
    <row r="30" spans="1:14" x14ac:dyDescent="0.3">
      <c r="A30">
        <v>1</v>
      </c>
      <c r="B30" t="s">
        <v>215</v>
      </c>
      <c r="C30" t="s">
        <v>216</v>
      </c>
      <c r="D30" t="s">
        <v>217</v>
      </c>
      <c r="F30" s="2" t="str">
        <f>HYPERLINK([1]Sheet3!A30)</f>
        <v>flespinoza@pasadenatx.gov</v>
      </c>
      <c r="G30" t="s">
        <v>218</v>
      </c>
      <c r="H30" t="s">
        <v>219</v>
      </c>
      <c r="I30" t="s">
        <v>220</v>
      </c>
      <c r="J30">
        <v>77503</v>
      </c>
      <c r="K30" t="s">
        <v>221</v>
      </c>
      <c r="L30" t="s">
        <v>221</v>
      </c>
      <c r="M30" t="s">
        <v>221</v>
      </c>
      <c r="N30" t="s">
        <v>221</v>
      </c>
    </row>
    <row r="31" spans="1:14" x14ac:dyDescent="0.3">
      <c r="A31">
        <v>1</v>
      </c>
      <c r="B31" t="s">
        <v>222</v>
      </c>
      <c r="C31" t="s">
        <v>223</v>
      </c>
      <c r="D31" t="s">
        <v>224</v>
      </c>
      <c r="F31" s="2" t="str">
        <f>HYPERLINK([1]Sheet3!A31)</f>
        <v>lzakhary@pearlandtx.gov</v>
      </c>
      <c r="G31" t="s">
        <v>225</v>
      </c>
      <c r="H31" t="s">
        <v>226</v>
      </c>
      <c r="I31" t="s">
        <v>227</v>
      </c>
      <c r="J31">
        <v>77584</v>
      </c>
      <c r="K31" t="s">
        <v>228</v>
      </c>
    </row>
    <row r="32" spans="1:14" x14ac:dyDescent="0.3">
      <c r="A32">
        <v>7</v>
      </c>
      <c r="B32" t="s">
        <v>229</v>
      </c>
      <c r="C32" t="s">
        <v>230</v>
      </c>
      <c r="D32" t="s">
        <v>231</v>
      </c>
      <c r="F32" s="2" t="str">
        <f>HYPERLINK([1]Sheet3!A32)</f>
        <v>rshaw@rowlett.com</v>
      </c>
      <c r="G32" t="s">
        <v>232</v>
      </c>
      <c r="H32" t="s">
        <v>233</v>
      </c>
      <c r="I32" t="s">
        <v>234</v>
      </c>
      <c r="J32">
        <v>75088</v>
      </c>
      <c r="K32" t="s">
        <v>235</v>
      </c>
    </row>
    <row r="33" spans="1:14" x14ac:dyDescent="0.3">
      <c r="A33">
        <v>5</v>
      </c>
      <c r="B33" t="s">
        <v>236</v>
      </c>
      <c r="C33" t="s">
        <v>237</v>
      </c>
      <c r="D33" t="s">
        <v>238</v>
      </c>
      <c r="F33" s="2" t="str">
        <f>HYPERLINK([1]Sheet3!A33)</f>
        <v>tklusacek@templetx.gov</v>
      </c>
      <c r="G33" t="s">
        <v>239</v>
      </c>
      <c r="H33" t="s">
        <v>240</v>
      </c>
      <c r="I33" t="s">
        <v>241</v>
      </c>
      <c r="J33" t="s">
        <v>242</v>
      </c>
    </row>
    <row r="34" spans="1:14" x14ac:dyDescent="0.3">
      <c r="A34">
        <v>5</v>
      </c>
      <c r="B34" t="s">
        <v>243</v>
      </c>
      <c r="C34" t="s">
        <v>244</v>
      </c>
      <c r="D34" t="s">
        <v>245</v>
      </c>
      <c r="F34" s="2" t="str">
        <f>HYPERLINK([1]Sheet3!A34)</f>
        <v>Cynthias@wacotx.gov</v>
      </c>
      <c r="G34" t="s">
        <v>246</v>
      </c>
      <c r="H34" t="s">
        <v>247</v>
      </c>
      <c r="I34" t="s">
        <v>248</v>
      </c>
      <c r="J34">
        <v>76702</v>
      </c>
    </row>
    <row r="35" spans="1:14" x14ac:dyDescent="0.3">
      <c r="A35">
        <v>8</v>
      </c>
      <c r="B35" t="s">
        <v>249</v>
      </c>
      <c r="C35" t="s">
        <v>250</v>
      </c>
      <c r="D35" t="s">
        <v>251</v>
      </c>
      <c r="F35" s="2" t="str">
        <f>HYPERLINK([1]Sheet3!A35)</f>
        <v>kalee.robinson@wichitafallstx.gov</v>
      </c>
      <c r="G35" t="s">
        <v>252</v>
      </c>
      <c r="H35" t="s">
        <v>253</v>
      </c>
      <c r="I35" t="s">
        <v>254</v>
      </c>
      <c r="J35">
        <v>76301</v>
      </c>
    </row>
    <row r="36" spans="1:14" x14ac:dyDescent="0.3">
      <c r="A36">
        <v>5</v>
      </c>
      <c r="B36" t="s">
        <v>255</v>
      </c>
      <c r="C36" t="s">
        <v>256</v>
      </c>
      <c r="D36" t="s">
        <v>257</v>
      </c>
      <c r="F36" s="2" t="str">
        <f>HYPERLINK([1]Sheet3!A36)</f>
        <v>gballew@cstx.gov</v>
      </c>
      <c r="G36" t="s">
        <v>258</v>
      </c>
      <c r="H36" t="s">
        <v>259</v>
      </c>
      <c r="I36" t="s">
        <v>255</v>
      </c>
      <c r="J36">
        <v>77842</v>
      </c>
    </row>
    <row r="37" spans="1:14" x14ac:dyDescent="0.3">
      <c r="A37">
        <v>1</v>
      </c>
      <c r="B37" t="s">
        <v>260</v>
      </c>
      <c r="C37" t="s">
        <v>261</v>
      </c>
      <c r="D37" t="s">
        <v>262</v>
      </c>
      <c r="F37" s="2" t="str">
        <f>HYPERLINK([1]Sheet3!A37)</f>
        <v>wwagner@cityofconroe.org</v>
      </c>
      <c r="G37" t="s">
        <v>263</v>
      </c>
      <c r="H37" t="s">
        <v>264</v>
      </c>
      <c r="I37" t="s">
        <v>260</v>
      </c>
      <c r="J37">
        <v>77301</v>
      </c>
      <c r="K37" t="s">
        <v>265</v>
      </c>
      <c r="L37" t="s">
        <v>266</v>
      </c>
      <c r="M37" t="s">
        <v>267</v>
      </c>
    </row>
    <row r="38" spans="1:14" x14ac:dyDescent="0.3">
      <c r="A38">
        <v>13</v>
      </c>
      <c r="B38" t="s">
        <v>268</v>
      </c>
      <c r="C38" t="s">
        <v>269</v>
      </c>
      <c r="D38" t="s">
        <v>270</v>
      </c>
      <c r="F38" s="2" t="str">
        <f>HYPERLINK([1]Sheet3!A38)</f>
        <v>sergio.garza@dallas.gov</v>
      </c>
      <c r="G38" t="s">
        <v>271</v>
      </c>
      <c r="H38" t="s">
        <v>272</v>
      </c>
      <c r="I38" t="s">
        <v>268</v>
      </c>
      <c r="J38">
        <v>75249</v>
      </c>
    </row>
    <row r="39" spans="1:14" x14ac:dyDescent="0.3">
      <c r="A39">
        <v>1</v>
      </c>
      <c r="B39" t="s">
        <v>273</v>
      </c>
      <c r="C39" t="s">
        <v>274</v>
      </c>
      <c r="D39" t="s">
        <v>275</v>
      </c>
      <c r="F39" s="2" t="str">
        <f>HYPERLINK([1]Sheet3!A39)</f>
        <v>dculp@deerparktx.org</v>
      </c>
      <c r="G39" t="s">
        <v>276</v>
      </c>
      <c r="H39" t="s">
        <v>277</v>
      </c>
      <c r="I39" t="s">
        <v>273</v>
      </c>
      <c r="J39" t="s">
        <v>278</v>
      </c>
      <c r="K39" t="s">
        <v>279</v>
      </c>
      <c r="L39" t="s">
        <v>280</v>
      </c>
      <c r="M39" t="s">
        <v>281</v>
      </c>
      <c r="N39" t="s">
        <v>282</v>
      </c>
    </row>
    <row r="40" spans="1:14" x14ac:dyDescent="0.3">
      <c r="A40">
        <v>7</v>
      </c>
      <c r="B40" t="s">
        <v>283</v>
      </c>
      <c r="C40" t="s">
        <v>284</v>
      </c>
      <c r="D40" t="s">
        <v>285</v>
      </c>
      <c r="F40" s="2" t="str">
        <f>HYPERLINK([1]Sheet3!A40)</f>
        <v>dsmith@denisontx.gov</v>
      </c>
      <c r="G40" t="s">
        <v>286</v>
      </c>
      <c r="H40" t="s">
        <v>287</v>
      </c>
      <c r="I40" t="s">
        <v>283</v>
      </c>
      <c r="J40">
        <v>75020</v>
      </c>
      <c r="K40" t="s">
        <v>288</v>
      </c>
      <c r="L40" t="s">
        <v>288</v>
      </c>
      <c r="M40" t="s">
        <v>288</v>
      </c>
      <c r="N40" t="s">
        <v>288</v>
      </c>
    </row>
    <row r="41" spans="1:14" x14ac:dyDescent="0.3">
      <c r="A41">
        <v>4</v>
      </c>
      <c r="B41" t="s">
        <v>289</v>
      </c>
      <c r="C41" t="s">
        <v>290</v>
      </c>
      <c r="D41" t="s">
        <v>291</v>
      </c>
      <c r="F41" s="2" t="str">
        <f>HYPERLINK([1]Sheet3!A41)</f>
        <v>dfranklin@eulesstx.gov</v>
      </c>
      <c r="G41" t="s">
        <v>292</v>
      </c>
      <c r="H41" t="s">
        <v>293</v>
      </c>
      <c r="I41" t="s">
        <v>294</v>
      </c>
      <c r="J41">
        <v>76039</v>
      </c>
    </row>
    <row r="42" spans="1:14" x14ac:dyDescent="0.3">
      <c r="A42">
        <v>12</v>
      </c>
      <c r="B42" t="s">
        <v>295</v>
      </c>
      <c r="C42" t="s">
        <v>296</v>
      </c>
      <c r="D42" t="s">
        <v>297</v>
      </c>
      <c r="F42" s="2" t="str">
        <f>HYPERLINK([1]Sheet3!A42)</f>
        <v>sharetta.goodwin@fortworthtexas.gov</v>
      </c>
      <c r="G42" t="s">
        <v>298</v>
      </c>
      <c r="H42" t="s">
        <v>299</v>
      </c>
      <c r="I42" t="s">
        <v>295</v>
      </c>
      <c r="J42">
        <v>76107</v>
      </c>
      <c r="K42" t="s">
        <v>300</v>
      </c>
      <c r="L42" t="s">
        <v>301</v>
      </c>
      <c r="M42" t="s">
        <v>302</v>
      </c>
      <c r="N42" t="s">
        <v>303</v>
      </c>
    </row>
    <row r="43" spans="1:14" x14ac:dyDescent="0.3">
      <c r="A43">
        <v>7</v>
      </c>
      <c r="B43" t="s">
        <v>304</v>
      </c>
      <c r="C43" t="s">
        <v>305</v>
      </c>
      <c r="D43" t="s">
        <v>306</v>
      </c>
      <c r="F43" s="2" t="str">
        <f>HYPERLINK([1]Sheet3!A43)</f>
        <v>mzkwashington@yahoo.com</v>
      </c>
      <c r="G43" t="s">
        <v>307</v>
      </c>
      <c r="H43" t="s">
        <v>308</v>
      </c>
      <c r="I43" t="s">
        <v>304</v>
      </c>
      <c r="J43" t="s">
        <v>309</v>
      </c>
      <c r="K43" t="s">
        <v>310</v>
      </c>
      <c r="L43" t="s">
        <v>310</v>
      </c>
      <c r="M43" t="s">
        <v>310</v>
      </c>
      <c r="N43" t="s">
        <v>310</v>
      </c>
    </row>
    <row r="44" spans="1:14" x14ac:dyDescent="0.3">
      <c r="A44">
        <v>7</v>
      </c>
      <c r="B44" t="s">
        <v>311</v>
      </c>
      <c r="C44" t="s">
        <v>312</v>
      </c>
      <c r="D44" t="s">
        <v>313</v>
      </c>
      <c r="F44" s="2" t="str">
        <f>HYPERLINK([1]Sheet3!A44)</f>
        <v>mmisaila@gptx.org</v>
      </c>
      <c r="G44" t="s">
        <v>314</v>
      </c>
      <c r="H44" t="s">
        <v>315</v>
      </c>
      <c r="I44" t="s">
        <v>311</v>
      </c>
      <c r="J44">
        <v>75050</v>
      </c>
      <c r="K44" t="s">
        <v>316</v>
      </c>
    </row>
    <row r="45" spans="1:14" x14ac:dyDescent="0.3">
      <c r="A45">
        <v>7</v>
      </c>
      <c r="B45" t="s">
        <v>317</v>
      </c>
      <c r="C45" t="s">
        <v>318</v>
      </c>
      <c r="D45" t="s">
        <v>319</v>
      </c>
      <c r="F45" s="2" t="str">
        <f>HYPERLINK([1]Sheet3!A45)</f>
        <v>kalban@ci.greenville.tx.us</v>
      </c>
      <c r="G45" t="s">
        <v>320</v>
      </c>
      <c r="H45" t="s">
        <v>321</v>
      </c>
      <c r="I45" t="s">
        <v>317</v>
      </c>
      <c r="J45">
        <v>75403</v>
      </c>
      <c r="K45" t="s">
        <v>322</v>
      </c>
      <c r="L45" t="s">
        <v>323</v>
      </c>
      <c r="M45" t="s">
        <v>324</v>
      </c>
    </row>
    <row r="46" spans="1:14" x14ac:dyDescent="0.3">
      <c r="A46">
        <v>4</v>
      </c>
      <c r="B46" t="s">
        <v>325</v>
      </c>
      <c r="C46" t="s">
        <v>326</v>
      </c>
      <c r="D46" t="s">
        <v>327</v>
      </c>
      <c r="F46" s="2" t="str">
        <f>HYPERLINK([1]Sheet3!A46)</f>
        <v>cgunter@haltomcitytx.com</v>
      </c>
      <c r="G46" t="s">
        <v>328</v>
      </c>
      <c r="H46" t="s">
        <v>329</v>
      </c>
      <c r="I46" t="s">
        <v>325</v>
      </c>
      <c r="J46">
        <v>76117</v>
      </c>
      <c r="K46" t="s">
        <v>330</v>
      </c>
      <c r="L46" t="s">
        <v>331</v>
      </c>
    </row>
    <row r="47" spans="1:14" x14ac:dyDescent="0.3">
      <c r="A47">
        <v>14</v>
      </c>
      <c r="B47" t="s">
        <v>332</v>
      </c>
      <c r="C47" t="s">
        <v>333</v>
      </c>
      <c r="D47" t="s">
        <v>334</v>
      </c>
      <c r="F47" s="2" t="str">
        <f>HYPERLINK([1]Sheet3!A47)</f>
        <v>sean.gay@houstontx.gov</v>
      </c>
      <c r="G47" t="s">
        <v>335</v>
      </c>
      <c r="H47" t="s">
        <v>336</v>
      </c>
      <c r="I47" t="s">
        <v>332</v>
      </c>
      <c r="J47">
        <v>77023</v>
      </c>
      <c r="K47" t="s">
        <v>337</v>
      </c>
      <c r="L47" t="s">
        <v>338</v>
      </c>
    </row>
    <row r="48" spans="1:14" x14ac:dyDescent="0.3">
      <c r="A48">
        <v>1</v>
      </c>
      <c r="B48" t="s">
        <v>339</v>
      </c>
      <c r="C48" t="s">
        <v>340</v>
      </c>
      <c r="D48" t="s">
        <v>341</v>
      </c>
      <c r="F48" s="2" t="str">
        <f>HYPERLINK([1]Sheet3!A48)</f>
        <v>A.NEGRETE@LAKEJACKSONTX.GOV</v>
      </c>
      <c r="G48" t="s">
        <v>342</v>
      </c>
      <c r="H48" t="s">
        <v>343</v>
      </c>
      <c r="I48" t="s">
        <v>339</v>
      </c>
      <c r="J48">
        <v>77566</v>
      </c>
      <c r="K48" t="s">
        <v>344</v>
      </c>
      <c r="L48" t="s">
        <v>345</v>
      </c>
      <c r="M48" t="s">
        <v>346</v>
      </c>
      <c r="N48" t="s">
        <v>347</v>
      </c>
    </row>
    <row r="49" spans="1:14" x14ac:dyDescent="0.3">
      <c r="A49">
        <v>1</v>
      </c>
      <c r="B49" t="s">
        <v>348</v>
      </c>
      <c r="C49" t="s">
        <v>349</v>
      </c>
      <c r="D49" t="s">
        <v>350</v>
      </c>
      <c r="F49" s="2" t="str">
        <f>HYPERLINK([1]Sheet3!A49)</f>
        <v>BakerJ@laportetx.gov</v>
      </c>
      <c r="G49" t="s">
        <v>351</v>
      </c>
      <c r="H49" t="s">
        <v>352</v>
      </c>
      <c r="I49" t="s">
        <v>353</v>
      </c>
      <c r="J49">
        <v>77571</v>
      </c>
      <c r="K49" t="s">
        <v>354</v>
      </c>
      <c r="L49" t="s">
        <v>354</v>
      </c>
      <c r="M49" t="s">
        <v>354</v>
      </c>
      <c r="N49" t="s">
        <v>354</v>
      </c>
    </row>
    <row r="50" spans="1:14" x14ac:dyDescent="0.3">
      <c r="A50">
        <v>4</v>
      </c>
      <c r="B50" t="s">
        <v>355</v>
      </c>
      <c r="C50" t="s">
        <v>356</v>
      </c>
      <c r="D50" t="s">
        <v>357</v>
      </c>
      <c r="F50" s="2" t="str">
        <f>HYPERLINK([1]Sheet3!A50)</f>
        <v>respinosa@cityoflewisville.com</v>
      </c>
      <c r="G50" t="s">
        <v>358</v>
      </c>
      <c r="H50" t="s">
        <v>359</v>
      </c>
      <c r="I50" t="s">
        <v>355</v>
      </c>
      <c r="J50">
        <v>75067</v>
      </c>
    </row>
    <row r="51" spans="1:14" x14ac:dyDescent="0.3">
      <c r="A51">
        <v>6</v>
      </c>
      <c r="B51" t="s">
        <v>360</v>
      </c>
      <c r="C51" t="s">
        <v>361</v>
      </c>
      <c r="D51" t="s">
        <v>362</v>
      </c>
      <c r="F51" s="2" t="str">
        <f>HYPERLINK([1]Sheet3!A51)</f>
        <v>azea@longviewtexas.gov</v>
      </c>
      <c r="G51" t="s">
        <v>363</v>
      </c>
      <c r="H51" t="s">
        <v>364</v>
      </c>
      <c r="I51" t="s">
        <v>360</v>
      </c>
      <c r="J51">
        <v>75602</v>
      </c>
      <c r="K51" t="s">
        <v>365</v>
      </c>
      <c r="L51" t="s">
        <v>366</v>
      </c>
    </row>
    <row r="52" spans="1:14" x14ac:dyDescent="0.3">
      <c r="A52">
        <v>9</v>
      </c>
      <c r="B52" t="s">
        <v>367</v>
      </c>
      <c r="C52" t="s">
        <v>368</v>
      </c>
      <c r="D52" t="s">
        <v>369</v>
      </c>
      <c r="F52" s="2" t="str">
        <f>HYPERLINK([1]Sheet3!A52)</f>
        <v>pennyeplanks@suddenlink.net</v>
      </c>
      <c r="G52" t="s">
        <v>370</v>
      </c>
      <c r="H52" t="s">
        <v>371</v>
      </c>
      <c r="I52" t="s">
        <v>372</v>
      </c>
      <c r="J52">
        <v>79407</v>
      </c>
      <c r="K52" t="s">
        <v>373</v>
      </c>
      <c r="L52" t="s">
        <v>373</v>
      </c>
      <c r="M52" t="s">
        <v>373</v>
      </c>
      <c r="N52" t="s">
        <v>373</v>
      </c>
    </row>
    <row r="53" spans="1:14" x14ac:dyDescent="0.3">
      <c r="A53">
        <v>2</v>
      </c>
      <c r="B53" t="s">
        <v>374</v>
      </c>
      <c r="C53" t="s">
        <v>375</v>
      </c>
      <c r="D53" t="s">
        <v>376</v>
      </c>
      <c r="F53" s="2" t="str">
        <f>HYPERLINK([1]Sheet3!A53)</f>
        <v>cespinoza@mcallen.net</v>
      </c>
      <c r="G53" t="s">
        <v>377</v>
      </c>
      <c r="H53" t="s">
        <v>378</v>
      </c>
      <c r="I53" t="s">
        <v>374</v>
      </c>
      <c r="J53">
        <v>78504</v>
      </c>
      <c r="K53" t="s">
        <v>379</v>
      </c>
      <c r="L53" t="s">
        <v>380</v>
      </c>
      <c r="M53" t="s">
        <v>381</v>
      </c>
    </row>
    <row r="54" spans="1:14" x14ac:dyDescent="0.3">
      <c r="A54">
        <v>10</v>
      </c>
      <c r="B54" t="s">
        <v>382</v>
      </c>
      <c r="C54" t="s">
        <v>383</v>
      </c>
      <c r="D54" t="s">
        <v>384</v>
      </c>
      <c r="F54" s="2" t="str">
        <f>HYPERLINK([1]Sheet3!A54)</f>
        <v>acedillo@midlandtexas.gov</v>
      </c>
      <c r="G54" t="s">
        <v>385</v>
      </c>
      <c r="H54" t="s">
        <v>472</v>
      </c>
      <c r="I54" t="s">
        <v>386</v>
      </c>
      <c r="J54">
        <v>79705</v>
      </c>
      <c r="K54" t="s">
        <v>387</v>
      </c>
      <c r="L54" t="s">
        <v>388</v>
      </c>
      <c r="M54" t="s">
        <v>389</v>
      </c>
      <c r="N54" t="s">
        <v>389</v>
      </c>
    </row>
    <row r="55" spans="1:14" x14ac:dyDescent="0.3">
      <c r="A55">
        <v>4</v>
      </c>
      <c r="B55" t="s">
        <v>390</v>
      </c>
      <c r="C55" t="s">
        <v>391</v>
      </c>
      <c r="D55" t="s">
        <v>392</v>
      </c>
      <c r="F55" s="2" t="str">
        <f>HYPERLINK([1]Sheet3!A55)</f>
        <v>tortiz@mineralwellstx.gov</v>
      </c>
      <c r="G55" t="s">
        <v>393</v>
      </c>
      <c r="H55" t="s">
        <v>394</v>
      </c>
      <c r="I55" t="s">
        <v>390</v>
      </c>
      <c r="J55">
        <v>76068</v>
      </c>
    </row>
    <row r="56" spans="1:14" x14ac:dyDescent="0.3">
      <c r="A56">
        <v>2</v>
      </c>
      <c r="B56" t="s">
        <v>395</v>
      </c>
      <c r="C56" t="s">
        <v>269</v>
      </c>
      <c r="D56" t="s">
        <v>396</v>
      </c>
      <c r="F56" s="2" t="str">
        <f>HYPERLINK([1]Sheet3!A56)</f>
        <v>sergio.llanasjr@pharr-tx.gov</v>
      </c>
      <c r="G56" t="s">
        <v>397</v>
      </c>
      <c r="H56" t="s">
        <v>398</v>
      </c>
      <c r="I56" t="s">
        <v>395</v>
      </c>
      <c r="J56">
        <v>78577</v>
      </c>
      <c r="K56" t="s">
        <v>399</v>
      </c>
      <c r="L56" t="s">
        <v>400</v>
      </c>
    </row>
    <row r="57" spans="1:14" x14ac:dyDescent="0.3">
      <c r="A57">
        <v>7</v>
      </c>
      <c r="B57" t="s">
        <v>401</v>
      </c>
      <c r="C57" t="s">
        <v>402</v>
      </c>
      <c r="D57" t="s">
        <v>319</v>
      </c>
      <c r="F57" s="2" t="str">
        <f>HYPERLINK([1]Sheet3!A57)</f>
        <v>chrisal@plano.gov</v>
      </c>
      <c r="G57" t="s">
        <v>403</v>
      </c>
      <c r="H57" t="s">
        <v>404</v>
      </c>
      <c r="I57" t="s">
        <v>401</v>
      </c>
      <c r="J57">
        <v>75074</v>
      </c>
    </row>
    <row r="58" spans="1:14" x14ac:dyDescent="0.3">
      <c r="A58">
        <v>7</v>
      </c>
      <c r="B58" t="s">
        <v>405</v>
      </c>
      <c r="C58" t="s">
        <v>131</v>
      </c>
      <c r="D58" t="s">
        <v>406</v>
      </c>
      <c r="F58" s="2" t="str">
        <f>HYPERLINK([1]Sheet3!A58)</f>
        <v>megan.fenton@cor.tov</v>
      </c>
      <c r="G58" t="s">
        <v>407</v>
      </c>
      <c r="H58" t="s">
        <v>408</v>
      </c>
      <c r="I58" t="s">
        <v>405</v>
      </c>
      <c r="J58">
        <v>75081</v>
      </c>
    </row>
    <row r="59" spans="1:14" x14ac:dyDescent="0.3">
      <c r="A59">
        <v>2</v>
      </c>
      <c r="B59" t="s">
        <v>409</v>
      </c>
      <c r="C59" t="s">
        <v>410</v>
      </c>
      <c r="D59" t="s">
        <v>411</v>
      </c>
      <c r="F59" s="2" t="str">
        <f>HYPERLINK([1]Sheet3!A59)</f>
        <v>eescamilla@cityofrgc.com</v>
      </c>
      <c r="G59" t="s">
        <v>412</v>
      </c>
      <c r="H59" t="s">
        <v>413</v>
      </c>
      <c r="I59" t="s">
        <v>409</v>
      </c>
      <c r="J59">
        <v>78582</v>
      </c>
      <c r="K59" t="s">
        <v>414</v>
      </c>
      <c r="L59" t="s">
        <v>414</v>
      </c>
      <c r="M59" t="s">
        <v>414</v>
      </c>
      <c r="N59" t="s">
        <v>414</v>
      </c>
    </row>
    <row r="60" spans="1:14" x14ac:dyDescent="0.3">
      <c r="A60">
        <v>10</v>
      </c>
      <c r="B60" t="s">
        <v>415</v>
      </c>
      <c r="C60" t="s">
        <v>333</v>
      </c>
      <c r="D60" t="s">
        <v>416</v>
      </c>
      <c r="F60" s="2" t="str">
        <f>HYPERLINK([1]Sheet3!A60)</f>
        <v>sean.fields@sanangelo.gov</v>
      </c>
      <c r="G60" t="s">
        <v>417</v>
      </c>
      <c r="H60" t="s">
        <v>418</v>
      </c>
      <c r="I60" t="s">
        <v>415</v>
      </c>
      <c r="J60">
        <v>76903</v>
      </c>
      <c r="K60" t="s">
        <v>419</v>
      </c>
      <c r="L60" t="s">
        <v>420</v>
      </c>
    </row>
    <row r="61" spans="1:14" x14ac:dyDescent="0.3">
      <c r="A61">
        <v>2</v>
      </c>
      <c r="B61" t="s">
        <v>421</v>
      </c>
      <c r="C61" t="s">
        <v>422</v>
      </c>
      <c r="D61" t="s">
        <v>423</v>
      </c>
      <c r="F61" s="2" t="str">
        <f>HYPERLINK([1]Sheet3!A61)</f>
        <v>alopez@sjtx.us</v>
      </c>
      <c r="G61" t="s">
        <v>424</v>
      </c>
      <c r="H61" t="s">
        <v>425</v>
      </c>
      <c r="I61" t="s">
        <v>421</v>
      </c>
      <c r="J61">
        <v>75889</v>
      </c>
    </row>
    <row r="62" spans="1:14" x14ac:dyDescent="0.3">
      <c r="A62">
        <v>4</v>
      </c>
      <c r="B62" t="s">
        <v>426</v>
      </c>
      <c r="C62" t="s">
        <v>427</v>
      </c>
      <c r="D62" t="s">
        <v>428</v>
      </c>
      <c r="F62" s="2" t="str">
        <f>HYPERLINK([1]Sheet3!A62)</f>
        <v>jweeks@cityofsouthlake.com</v>
      </c>
      <c r="G62" t="s">
        <v>429</v>
      </c>
      <c r="H62" t="s">
        <v>430</v>
      </c>
      <c r="I62" t="s">
        <v>431</v>
      </c>
      <c r="J62">
        <v>76092</v>
      </c>
      <c r="K62" t="s">
        <v>432</v>
      </c>
      <c r="L62" t="s">
        <v>433</v>
      </c>
    </row>
    <row r="63" spans="1:14" x14ac:dyDescent="0.3">
      <c r="A63">
        <v>1</v>
      </c>
      <c r="B63" t="s">
        <v>434</v>
      </c>
      <c r="C63" t="s">
        <v>435</v>
      </c>
      <c r="D63" t="s">
        <v>436</v>
      </c>
      <c r="F63" s="2" t="str">
        <f>HYPERLINK([1]Sheet3!A63)</f>
        <v>jthomas@texascitytx.gov</v>
      </c>
      <c r="G63" t="s">
        <v>437</v>
      </c>
      <c r="H63" t="s">
        <v>438</v>
      </c>
      <c r="I63" t="s">
        <v>439</v>
      </c>
      <c r="J63">
        <v>77590</v>
      </c>
      <c r="K63" t="s">
        <v>440</v>
      </c>
      <c r="L63" t="s">
        <v>441</v>
      </c>
    </row>
    <row r="64" spans="1:14" x14ac:dyDescent="0.3">
      <c r="A64">
        <v>4</v>
      </c>
      <c r="B64" t="s">
        <v>442</v>
      </c>
      <c r="C64" t="s">
        <v>443</v>
      </c>
      <c r="D64" t="s">
        <v>444</v>
      </c>
      <c r="F64" s="2" t="str">
        <f>HYPERLINK([1]Sheet3!A64)</f>
        <v>kgeorge@thecolonytx.gov</v>
      </c>
      <c r="G64" t="s">
        <v>445</v>
      </c>
      <c r="H64" t="s">
        <v>446</v>
      </c>
      <c r="I64" t="s">
        <v>442</v>
      </c>
      <c r="J64">
        <v>75056</v>
      </c>
      <c r="K64" t="s">
        <v>447</v>
      </c>
      <c r="L64" t="s">
        <v>448</v>
      </c>
    </row>
    <row r="65" spans="1:13" x14ac:dyDescent="0.3">
      <c r="A65">
        <v>1</v>
      </c>
      <c r="B65" t="s">
        <v>449</v>
      </c>
      <c r="C65" t="s">
        <v>450</v>
      </c>
      <c r="D65" t="s">
        <v>173</v>
      </c>
      <c r="F65" s="2" t="str">
        <f>HYPERLINK([1]Sheet3!A65)</f>
        <v>Skyle@thewoodlandstownship-tx.gov</v>
      </c>
      <c r="G65" t="s">
        <v>451</v>
      </c>
      <c r="H65" t="s">
        <v>452</v>
      </c>
      <c r="I65" t="s">
        <v>449</v>
      </c>
      <c r="J65">
        <v>77381</v>
      </c>
    </row>
    <row r="66" spans="1:13" x14ac:dyDescent="0.3">
      <c r="A66">
        <v>4</v>
      </c>
      <c r="B66" t="s">
        <v>453</v>
      </c>
      <c r="C66" t="s">
        <v>454</v>
      </c>
      <c r="D66" t="s">
        <v>455</v>
      </c>
      <c r="F66" s="2" t="str">
        <f>HYPERLINK([1]Sheet3!A66)</f>
        <v>matt.chutchian@flowermound.gov</v>
      </c>
      <c r="G66" t="s">
        <v>456</v>
      </c>
      <c r="H66" t="s">
        <v>457</v>
      </c>
      <c r="I66" t="s">
        <v>458</v>
      </c>
      <c r="J66">
        <v>75028</v>
      </c>
    </row>
    <row r="67" spans="1:13" x14ac:dyDescent="0.3">
      <c r="A67">
        <v>4</v>
      </c>
      <c r="B67" t="s">
        <v>459</v>
      </c>
      <c r="C67" t="s">
        <v>460</v>
      </c>
      <c r="D67" t="s">
        <v>461</v>
      </c>
      <c r="F67" s="2" t="str">
        <f>HYPERLINK([1]Sheet3!A67)</f>
        <v>mseil@trophyclub.org</v>
      </c>
      <c r="G67" t="s">
        <v>462</v>
      </c>
      <c r="H67" t="s">
        <v>463</v>
      </c>
      <c r="I67" t="s">
        <v>459</v>
      </c>
      <c r="J67">
        <v>76262</v>
      </c>
      <c r="K67" t="s">
        <v>464</v>
      </c>
      <c r="L67" t="s">
        <v>465</v>
      </c>
      <c r="M67" t="s">
        <v>466</v>
      </c>
    </row>
    <row r="68" spans="1:13" x14ac:dyDescent="0.3">
      <c r="A68">
        <v>7</v>
      </c>
      <c r="B68" t="s">
        <v>467</v>
      </c>
      <c r="C68" t="s">
        <v>468</v>
      </c>
      <c r="D68" t="s">
        <v>469</v>
      </c>
      <c r="F68" s="2" t="str">
        <f>HYPERLINK([1]Sheet3!A68)</f>
        <v>jvillarreal@waxahachie.com</v>
      </c>
      <c r="G68" t="s">
        <v>470</v>
      </c>
      <c r="H68" t="s">
        <v>471</v>
      </c>
      <c r="I68" t="s">
        <v>467</v>
      </c>
      <c r="J68">
        <v>75165</v>
      </c>
    </row>
  </sheetData>
  <hyperlinks>
    <hyperlink ref="F12" r:id="rId1" xr:uid="{BBAF9525-9DD9-4C71-ABD5-571717C6100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Ginger Koehn</dc:creator>
  <cp:lastModifiedBy>Ginger Koehn</cp:lastModifiedBy>
  <dcterms:created xsi:type="dcterms:W3CDTF">2026-05-07T15:11:36Z</dcterms:created>
  <dcterms:modified xsi:type="dcterms:W3CDTF">2026-05-07T15:14:00Z</dcterms:modified>
</cp:coreProperties>
</file>