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Excel\Membership\Member Directory\"/>
    </mc:Choice>
  </mc:AlternateContent>
  <xr:revisionPtr revIDLastSave="0" documentId="8_{3BC35D19-52FC-4DBA-AB3B-00B2FBBE8109}" xr6:coauthVersionLast="47" xr6:coauthVersionMax="47" xr10:uidLastSave="{00000000-0000-0000-0000-000000000000}"/>
  <bookViews>
    <workbookView xWindow="-108" yWindow="-108" windowWidth="23256" windowHeight="12456" xr2:uid="{E2452FE8-E1E5-44A1-82E1-E2054938815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0" i="1" l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<sst xmlns="http://schemas.openxmlformats.org/spreadsheetml/2006/main" count="1263" uniqueCount="944">
  <si>
    <t>Region</t>
  </si>
  <si>
    <t>Affiliate Members</t>
  </si>
  <si>
    <t>Sport</t>
  </si>
  <si>
    <t>First Name</t>
  </si>
  <si>
    <t>Last Name</t>
  </si>
  <si>
    <t>Email</t>
  </si>
  <si>
    <t>Phone</t>
  </si>
  <si>
    <t>Street Address</t>
  </si>
  <si>
    <t>City</t>
  </si>
  <si>
    <t>Zip Code</t>
  </si>
  <si>
    <t>10.0 Gymnastics of Fort Worth</t>
  </si>
  <si>
    <t>Gymnastics</t>
  </si>
  <si>
    <t>dallas</t>
  </si>
  <si>
    <t>gust</t>
  </si>
  <si>
    <t>817-773-7308</t>
  </si>
  <si>
    <t>6300 Welch Ave</t>
  </si>
  <si>
    <t>Ft worth</t>
  </si>
  <si>
    <t>254 Elite</t>
  </si>
  <si>
    <t>Track &amp; Field</t>
  </si>
  <si>
    <t>Jeremy</t>
  </si>
  <si>
    <t>Arias</t>
  </si>
  <si>
    <t>254-640-0335</t>
  </si>
  <si>
    <t>1825 S 19th St</t>
  </si>
  <si>
    <t>Waco</t>
  </si>
  <si>
    <t>3T Elite Track</t>
  </si>
  <si>
    <t>Jerell</t>
  </si>
  <si>
    <t>Williams</t>
  </si>
  <si>
    <t>281-739-9543</t>
  </si>
  <si>
    <t>8223 Blackcherry Lane</t>
  </si>
  <si>
    <t>Baytown</t>
  </si>
  <si>
    <t>AAYSA Track &amp; Field</t>
  </si>
  <si>
    <t>Michelle</t>
  </si>
  <si>
    <t>Watkins</t>
  </si>
  <si>
    <t>940-735-2035</t>
  </si>
  <si>
    <t>4845 Glen Oak Cir</t>
  </si>
  <si>
    <t>Aubrey</t>
  </si>
  <si>
    <t>Abilene Elite Track Club</t>
  </si>
  <si>
    <t>Lyle</t>
  </si>
  <si>
    <t>Leong Sr</t>
  </si>
  <si>
    <t>325-518-7926</t>
  </si>
  <si>
    <t>3342 Spanish Trail</t>
  </si>
  <si>
    <t>Abilene</t>
  </si>
  <si>
    <t>ACF Stars</t>
  </si>
  <si>
    <t>Devilayn</t>
  </si>
  <si>
    <t>Allen</t>
  </si>
  <si>
    <t>817-319-3172</t>
  </si>
  <si>
    <t>2020 Post Oak Dr</t>
  </si>
  <si>
    <t>Corinth</t>
  </si>
  <si>
    <t>Achievers Gymnastics Center</t>
  </si>
  <si>
    <t>Michael</t>
  </si>
  <si>
    <t>White</t>
  </si>
  <si>
    <t>817-719-6979</t>
  </si>
  <si>
    <t>3014 S I-35 E</t>
  </si>
  <si>
    <t>Denton</t>
  </si>
  <si>
    <t>AERO Gymnastics</t>
  </si>
  <si>
    <t>Jennifer</t>
  </si>
  <si>
    <t>snyder</t>
  </si>
  <si>
    <t>214-926-3352</t>
  </si>
  <si>
    <t>3348 CR 4412</t>
  </si>
  <si>
    <t>Commerce Tx</t>
  </si>
  <si>
    <t>Alamo Heights Pool Sharks</t>
  </si>
  <si>
    <t>Swimming</t>
  </si>
  <si>
    <t>Scott</t>
  </si>
  <si>
    <t>Percival</t>
  </si>
  <si>
    <t>301-512-1003</t>
  </si>
  <si>
    <t>PO Box 90853</t>
  </si>
  <si>
    <t>Alamo Heights</t>
  </si>
  <si>
    <t>Aledo</t>
  </si>
  <si>
    <t>Nicola</t>
  </si>
  <si>
    <t>Mans</t>
  </si>
  <si>
    <t>817-319-8555</t>
  </si>
  <si>
    <t>14008 Green Hook Road</t>
  </si>
  <si>
    <t>Alice Swim Team</t>
  </si>
  <si>
    <t>Alessandra</t>
  </si>
  <si>
    <t>Dominguez</t>
  </si>
  <si>
    <t>361-658-5110</t>
  </si>
  <si>
    <t>PO Box 162</t>
  </si>
  <si>
    <t>Alice</t>
  </si>
  <si>
    <t>ASI Gymnastics Allen</t>
  </si>
  <si>
    <t>Ashley</t>
  </si>
  <si>
    <t>Stevenson</t>
  </si>
  <si>
    <t>214-846-9828</t>
  </si>
  <si>
    <t>1280 Central Expy. North</t>
  </si>
  <si>
    <t>ASI Gymnastics Arlington</t>
  </si>
  <si>
    <t>1201 W Nathan Lowe Rd</t>
  </si>
  <si>
    <t>Arlington</t>
  </si>
  <si>
    <t>ASI Gymnastics Firewheel</t>
  </si>
  <si>
    <t>5002 N George Bush Hwy</t>
  </si>
  <si>
    <t>Garland</t>
  </si>
  <si>
    <t>ASI Gymnastics Keller</t>
  </si>
  <si>
    <t>1251 S. Main St.</t>
  </si>
  <si>
    <t>Keller</t>
  </si>
  <si>
    <t>ASI Gymnastics Lakewood</t>
  </si>
  <si>
    <t>6464 E. Mockingbird Ln.</t>
  </si>
  <si>
    <t>Dallas</t>
  </si>
  <si>
    <t>ASI Gymnastics Mesquite</t>
  </si>
  <si>
    <t>1317 E. Hwy 80</t>
  </si>
  <si>
    <t>Mesquite</t>
  </si>
  <si>
    <t>ASI Gymnastics Plano West</t>
  </si>
  <si>
    <t>4051 Rosemeade Pkwy</t>
  </si>
  <si>
    <t>ASI Gymnastics Rockwall</t>
  </si>
  <si>
    <t>204 S Lakeshore Dr.</t>
  </si>
  <si>
    <t>Rockwall</t>
  </si>
  <si>
    <t>ASI Gymnastics The Woodlands</t>
  </si>
  <si>
    <t>4000 FM 1488</t>
  </si>
  <si>
    <t>Conroe</t>
  </si>
  <si>
    <t>Athens Gymnastics Academy</t>
  </si>
  <si>
    <t>Jason</t>
  </si>
  <si>
    <t>Thompson</t>
  </si>
  <si>
    <t>903-200-1105</t>
  </si>
  <si>
    <t>1603 Rocky Ridge Road</t>
  </si>
  <si>
    <t>Athens</t>
  </si>
  <si>
    <t>ATHLETIC PERFORMANCE RANCH (AP RANCH)</t>
  </si>
  <si>
    <t>Greg</t>
  </si>
  <si>
    <t>Sholars</t>
  </si>
  <si>
    <t>214-538-9086</t>
  </si>
  <si>
    <t>1590 Ranch to Market Road 2871</t>
  </si>
  <si>
    <t>FORT WORTH</t>
  </si>
  <si>
    <t>Austin Gymnastics Club</t>
  </si>
  <si>
    <t>Katherine</t>
  </si>
  <si>
    <t>469-531-9500</t>
  </si>
  <si>
    <t>13776 N Highway 183</t>
  </si>
  <si>
    <t>Austin</t>
  </si>
  <si>
    <t>BC Track Club</t>
  </si>
  <si>
    <t>David</t>
  </si>
  <si>
    <t>Howeth</t>
  </si>
  <si>
    <t>940-445-3969</t>
  </si>
  <si>
    <t>315 N McCloud St</t>
  </si>
  <si>
    <t>Bryson</t>
  </si>
  <si>
    <t>Beamers Gymnastics</t>
  </si>
  <si>
    <t>Rae</t>
  </si>
  <si>
    <t>McFerrin</t>
  </si>
  <si>
    <t>325-668-7164</t>
  </si>
  <si>
    <t>133 Tannehill Dr.</t>
  </si>
  <si>
    <t>Blackwell</t>
  </si>
  <si>
    <t>Brittini</t>
  </si>
  <si>
    <t>Cronkright</t>
  </si>
  <si>
    <t>325-338-3824</t>
  </si>
  <si>
    <t>PO Box 482</t>
  </si>
  <si>
    <t>Blues Track Club</t>
  </si>
  <si>
    <t>Jihad</t>
  </si>
  <si>
    <t>Wright</t>
  </si>
  <si>
    <t>314-283-7588</t>
  </si>
  <si>
    <t>5257 Sagewood Dr</t>
  </si>
  <si>
    <t>College Station</t>
  </si>
  <si>
    <t>Bomb Squad - Throwmerica</t>
  </si>
  <si>
    <t>Mary</t>
  </si>
  <si>
    <t>Foster</t>
  </si>
  <si>
    <t>469-213-6341</t>
  </si>
  <si>
    <t>445 E FM 1382 # 3602</t>
  </si>
  <si>
    <t>Cedar Hill</t>
  </si>
  <si>
    <t>Bulldog Running Club</t>
  </si>
  <si>
    <t>Marquis</t>
  </si>
  <si>
    <t>Bean</t>
  </si>
  <si>
    <t>281-536-2798</t>
  </si>
  <si>
    <t>10770 Barely Ln apt 1213</t>
  </si>
  <si>
    <t>Houston</t>
  </si>
  <si>
    <t>Burner Nation</t>
  </si>
  <si>
    <t>John</t>
  </si>
  <si>
    <t>432-557-3600</t>
  </si>
  <si>
    <t>4407 Blackberry Road</t>
  </si>
  <si>
    <t>Melissa</t>
  </si>
  <si>
    <t>CB Striders</t>
  </si>
  <si>
    <t>Michele</t>
  </si>
  <si>
    <t>Lee</t>
  </si>
  <si>
    <t>409-932-4226</t>
  </si>
  <si>
    <t>755 W Ave K</t>
  </si>
  <si>
    <t>Silsbee</t>
  </si>
  <si>
    <t>Celina</t>
  </si>
  <si>
    <t>Kearah</t>
  </si>
  <si>
    <t>Houchin</t>
  </si>
  <si>
    <t>402-430-3288</t>
  </si>
  <si>
    <t>3421 Lillian Ct</t>
  </si>
  <si>
    <t>centexswimclub</t>
  </si>
  <si>
    <t>Emily</t>
  </si>
  <si>
    <t>Hattaway</t>
  </si>
  <si>
    <t>254-652-8171</t>
  </si>
  <si>
    <t>340 Catalina Dr.</t>
  </si>
  <si>
    <t>Woodway</t>
  </si>
  <si>
    <t>Classic Gymnastics</t>
  </si>
  <si>
    <t>Sharon</t>
  </si>
  <si>
    <t>Peck</t>
  </si>
  <si>
    <t>817-291-3812</t>
  </si>
  <si>
    <t>7560 NE Loop 820</t>
  </si>
  <si>
    <t>N Richland Hills</t>
  </si>
  <si>
    <t>Cobra Barn Pole Vault</t>
  </si>
  <si>
    <t>Arturo</t>
  </si>
  <si>
    <t>Cobarrubias</t>
  </si>
  <si>
    <t>956-345-9538</t>
  </si>
  <si>
    <t>27095 Baker Potts Road</t>
  </si>
  <si>
    <t>Harlingen</t>
  </si>
  <si>
    <t>Collin County Chaos</t>
  </si>
  <si>
    <t>Carol</t>
  </si>
  <si>
    <t>Hall</t>
  </si>
  <si>
    <t>469-885-1050</t>
  </si>
  <si>
    <t>900 Healy St.</t>
  </si>
  <si>
    <t>Mckinney</t>
  </si>
  <si>
    <t>Comanche County Track Club</t>
  </si>
  <si>
    <t>Maegan</t>
  </si>
  <si>
    <t>Caffey</t>
  </si>
  <si>
    <t>325-513-6986</t>
  </si>
  <si>
    <t>503 W Walcott Ave</t>
  </si>
  <si>
    <t>Comanche</t>
  </si>
  <si>
    <t>Concho Valley Gymnastics</t>
  </si>
  <si>
    <t>Jabri</t>
  </si>
  <si>
    <t>Upton</t>
  </si>
  <si>
    <t>325-482-8878</t>
  </si>
  <si>
    <t>101 N Oakes St</t>
  </si>
  <si>
    <t>San Angelo</t>
  </si>
  <si>
    <t>Corinth Gymnastics</t>
  </si>
  <si>
    <t>Robert</t>
  </si>
  <si>
    <t>Harmon</t>
  </si>
  <si>
    <t>940-498-4386</t>
  </si>
  <si>
    <t>1402 N Corinth ST #106</t>
  </si>
  <si>
    <t>Cougar Elite Track Club</t>
  </si>
  <si>
    <t>Smith</t>
  </si>
  <si>
    <t>903-440-3567</t>
  </si>
  <si>
    <t>12168 US-79</t>
  </si>
  <si>
    <t>Jewett</t>
  </si>
  <si>
    <t>Crockett Elite</t>
  </si>
  <si>
    <t>Catina</t>
  </si>
  <si>
    <t>Brice</t>
  </si>
  <si>
    <t>936-286-2644</t>
  </si>
  <si>
    <t>104 Darius St</t>
  </si>
  <si>
    <t>Crockett</t>
  </si>
  <si>
    <t>cross timbers gymnastics</t>
  </si>
  <si>
    <t>becky</t>
  </si>
  <si>
    <t>bentke</t>
  </si>
  <si>
    <t>817-719-5120</t>
  </si>
  <si>
    <t>3605 Acton Hwy #17</t>
  </si>
  <si>
    <t>Granbury</t>
  </si>
  <si>
    <t>D- Town RoadRunners</t>
  </si>
  <si>
    <t>Tommy</t>
  </si>
  <si>
    <t>Washington</t>
  </si>
  <si>
    <t>214-809-7597</t>
  </si>
  <si>
    <t>9539 Sophora dr.</t>
  </si>
  <si>
    <t>Kotto</t>
  </si>
  <si>
    <t>Forward</t>
  </si>
  <si>
    <t>214-629-0763</t>
  </si>
  <si>
    <t>2241 Centerville RD</t>
  </si>
  <si>
    <t>Dayton All Sports Association (DASA)</t>
  </si>
  <si>
    <t>Rakim</t>
  </si>
  <si>
    <t>Cleveland</t>
  </si>
  <si>
    <t>832-262-5227</t>
  </si>
  <si>
    <t>568 COUNTY ROAD 4893</t>
  </si>
  <si>
    <t>Dayton</t>
  </si>
  <si>
    <t>Decatur Gymnastics</t>
  </si>
  <si>
    <t>Catherine</t>
  </si>
  <si>
    <t>Schnoes</t>
  </si>
  <si>
    <t>469-496-1433</t>
  </si>
  <si>
    <t>1303 N Business Hwy 81/287</t>
  </si>
  <si>
    <t>Decatur</t>
  </si>
  <si>
    <t>Decatur Track Club</t>
  </si>
  <si>
    <t>Ben</t>
  </si>
  <si>
    <t>Kennedy</t>
  </si>
  <si>
    <t>817-727-6029</t>
  </si>
  <si>
    <t>614 CR 4213</t>
  </si>
  <si>
    <t>Desoto Chiefs</t>
  </si>
  <si>
    <t>Timothy</t>
  </si>
  <si>
    <t>stuckey</t>
  </si>
  <si>
    <t>469-397-9785</t>
  </si>
  <si>
    <t>324 Craddock dr</t>
  </si>
  <si>
    <t>Glenn Heights</t>
  </si>
  <si>
    <t>DFW Ravens Athletics</t>
  </si>
  <si>
    <t>Tyronne</t>
  </si>
  <si>
    <t>817-821-5197</t>
  </si>
  <si>
    <t>606 Mesa Ridge Ct</t>
  </si>
  <si>
    <t>DFW Tsunami</t>
  </si>
  <si>
    <t>Mike</t>
  </si>
  <si>
    <t>Scrivner</t>
  </si>
  <si>
    <t>214-725-9207</t>
  </si>
  <si>
    <t>187 Chaucer Ct</t>
  </si>
  <si>
    <t>Coppell</t>
  </si>
  <si>
    <t>Eagles Wings Athletics- Anna</t>
  </si>
  <si>
    <t>Monica</t>
  </si>
  <si>
    <t>McClure</t>
  </si>
  <si>
    <t>214-695-5049</t>
  </si>
  <si>
    <t>2205 Ranchwood Drive</t>
  </si>
  <si>
    <t>Eagles Wings Athletics- Prosper</t>
  </si>
  <si>
    <t>East Texas Twisters - Canton</t>
  </si>
  <si>
    <t>Ross</t>
  </si>
  <si>
    <t>McCormick</t>
  </si>
  <si>
    <t>903-567-2916</t>
  </si>
  <si>
    <t>14089 State Hwy 19</t>
  </si>
  <si>
    <t>Canton</t>
  </si>
  <si>
    <t>Elite 380</t>
  </si>
  <si>
    <t>michael</t>
  </si>
  <si>
    <t>martin</t>
  </si>
  <si>
    <t>678-463-1250</t>
  </si>
  <si>
    <t>3913 Temecula Creek</t>
  </si>
  <si>
    <t>McKinney</t>
  </si>
  <si>
    <t>EP Throwers</t>
  </si>
  <si>
    <t>Esmeralda</t>
  </si>
  <si>
    <t>Perez</t>
  </si>
  <si>
    <t>830-421-8733</t>
  </si>
  <si>
    <t>3847 Clavel st</t>
  </si>
  <si>
    <t>Eagle Pass</t>
  </si>
  <si>
    <t>Eternal Impact Track &amp; Field</t>
  </si>
  <si>
    <t>Nicole</t>
  </si>
  <si>
    <t>Bradshaw</t>
  </si>
  <si>
    <t>214-264-6470</t>
  </si>
  <si>
    <t>501 Accent Dr.</t>
  </si>
  <si>
    <t>Plano</t>
  </si>
  <si>
    <t>Excite Gym and Cheer</t>
  </si>
  <si>
    <t>Caitlin</t>
  </si>
  <si>
    <t>Crane</t>
  </si>
  <si>
    <t>281-610-4941</t>
  </si>
  <si>
    <t>2225 Highland Village Rd</t>
  </si>
  <si>
    <t>Highland Village</t>
  </si>
  <si>
    <t>F.O.E Elite Track Club</t>
  </si>
  <si>
    <t>dannie</t>
  </si>
  <si>
    <t>davis</t>
  </si>
  <si>
    <t>409-455-2641</t>
  </si>
  <si>
    <t>2660 Hickory Cove Ln</t>
  </si>
  <si>
    <t>Port Arthur</t>
  </si>
  <si>
    <t>Falls County United Sports</t>
  </si>
  <si>
    <t>Emilie</t>
  </si>
  <si>
    <t>Tobias</t>
  </si>
  <si>
    <t>254-733-1956</t>
  </si>
  <si>
    <t>241 Private Road 612</t>
  </si>
  <si>
    <t>Reagan</t>
  </si>
  <si>
    <t>FASST</t>
  </si>
  <si>
    <t>Trent</t>
  </si>
  <si>
    <t>Emmons</t>
  </si>
  <si>
    <t>214-335-8081</t>
  </si>
  <si>
    <t>148 Muskogee Rd</t>
  </si>
  <si>
    <t>Royal</t>
  </si>
  <si>
    <t>Fitness Athletic Center</t>
  </si>
  <si>
    <t>Jody</t>
  </si>
  <si>
    <t>Minarcik</t>
  </si>
  <si>
    <t>979-885-8404</t>
  </si>
  <si>
    <t>12143 Highway 36 South</t>
  </si>
  <si>
    <t>Bellville</t>
  </si>
  <si>
    <t>Flatonia Youth Sports and Events</t>
  </si>
  <si>
    <t>Brenda</t>
  </si>
  <si>
    <t>Romero</t>
  </si>
  <si>
    <t>512-769-9124</t>
  </si>
  <si>
    <t>322 E 7th Street</t>
  </si>
  <si>
    <t>Flatonia</t>
  </si>
  <si>
    <t>Flips For Fun</t>
  </si>
  <si>
    <t>Amy</t>
  </si>
  <si>
    <t>Chapman</t>
  </si>
  <si>
    <t>817-319-5816</t>
  </si>
  <si>
    <t>11695 Alta Vista Rd</t>
  </si>
  <si>
    <t>Fort Worth</t>
  </si>
  <si>
    <t>Flo Jo San Antonio</t>
  </si>
  <si>
    <t>Billy</t>
  </si>
  <si>
    <t>Garcia</t>
  </si>
  <si>
    <t>210-607-9941</t>
  </si>
  <si>
    <t>10942 Burning Lamp</t>
  </si>
  <si>
    <t>San Antonio</t>
  </si>
  <si>
    <t>Flying Lyons Track</t>
  </si>
  <si>
    <t>Armida</t>
  </si>
  <si>
    <t>Chavez</t>
  </si>
  <si>
    <t>432-816-2996</t>
  </si>
  <si>
    <t>710 E Odessa St</t>
  </si>
  <si>
    <t>Odessa</t>
  </si>
  <si>
    <t>Flying Refrigerators Track Club</t>
  </si>
  <si>
    <t>Greene</t>
  </si>
  <si>
    <t>713-303-6527</t>
  </si>
  <si>
    <t>10301 FM 2759 RD</t>
  </si>
  <si>
    <t>Richmond</t>
  </si>
  <si>
    <t>Forever Gymnastics</t>
  </si>
  <si>
    <t>Jesse</t>
  </si>
  <si>
    <t>Lowe</t>
  </si>
  <si>
    <t>972-999-0230</t>
  </si>
  <si>
    <t>135 S. Main St.</t>
  </si>
  <si>
    <t>Irving</t>
  </si>
  <si>
    <t>Forney</t>
  </si>
  <si>
    <t>Keith</t>
  </si>
  <si>
    <t>Willis</t>
  </si>
  <si>
    <t>972-341-4579</t>
  </si>
  <si>
    <t>2108 Bluebell Dr</t>
  </si>
  <si>
    <t>Forney FEAR</t>
  </si>
  <si>
    <t>Edward</t>
  </si>
  <si>
    <t>Ortiz</t>
  </si>
  <si>
    <t>361-877-6865</t>
  </si>
  <si>
    <t>2600 Lakefront Trl.</t>
  </si>
  <si>
    <t>Daniel</t>
  </si>
  <si>
    <t>214-516-1901</t>
  </si>
  <si>
    <t>6724 Lake Overlook Drive</t>
  </si>
  <si>
    <t>Frisco Phoenix Track Club</t>
  </si>
  <si>
    <t>Nelson</t>
  </si>
  <si>
    <t>571-545-1819</t>
  </si>
  <si>
    <t>12345 Deerbrook Drive</t>
  </si>
  <si>
    <t>Frisco</t>
  </si>
  <si>
    <t>FTX Elite</t>
  </si>
  <si>
    <t>De'Vante</t>
  </si>
  <si>
    <t>Harris Sr.</t>
  </si>
  <si>
    <t>469-866-3531</t>
  </si>
  <si>
    <t>316 Delaford Dr.</t>
  </si>
  <si>
    <t>gatesville</t>
  </si>
  <si>
    <t>Ronald</t>
  </si>
  <si>
    <t>ford</t>
  </si>
  <si>
    <t>254-216-3177</t>
  </si>
  <si>
    <t>1034 highland drive</t>
  </si>
  <si>
    <t>GodSpeed Track Club</t>
  </si>
  <si>
    <t>Angie</t>
  </si>
  <si>
    <t>Forsett</t>
  </si>
  <si>
    <t>321-262-9500</t>
  </si>
  <si>
    <t>721 Cherrywood Drive</t>
  </si>
  <si>
    <t>Prosper</t>
  </si>
  <si>
    <t>Janet</t>
  </si>
  <si>
    <t>Steenberge</t>
  </si>
  <si>
    <t>817-219-7281</t>
  </si>
  <si>
    <t>7301 Crube Court</t>
  </si>
  <si>
    <t>Gym Unlimited Shoot Stars</t>
  </si>
  <si>
    <t>Robertson</t>
  </si>
  <si>
    <t>325-513-6279</t>
  </si>
  <si>
    <t>141 Timber Ridge Lake Rd</t>
  </si>
  <si>
    <t>Graham</t>
  </si>
  <si>
    <t>Gymkix- Royals</t>
  </si>
  <si>
    <t>Hailey</t>
  </si>
  <si>
    <t>Heger</t>
  </si>
  <si>
    <t>701-818-0113</t>
  </si>
  <si>
    <t>1352 Matthew Spicer Rd</t>
  </si>
  <si>
    <t>Copperas Cove</t>
  </si>
  <si>
    <t>Gymn Star Gymnastics and Cheerleading. Inc.</t>
  </si>
  <si>
    <t>Stephanie</t>
  </si>
  <si>
    <t>Putman</t>
  </si>
  <si>
    <t>903-456-0570</t>
  </si>
  <si>
    <t>144 Taylor Plaza Drive</t>
  </si>
  <si>
    <t>Greenville</t>
  </si>
  <si>
    <t>Gymn Star Sulphur Springs</t>
  </si>
  <si>
    <t>1402 Mockingbird Lane</t>
  </si>
  <si>
    <t>Sulphur Springs</t>
  </si>
  <si>
    <t>GymTricks Gymnastics</t>
  </si>
  <si>
    <t>Ashlyn</t>
  </si>
  <si>
    <t>McCown</t>
  </si>
  <si>
    <t>254-266-5165</t>
  </si>
  <si>
    <t>1220 N Brazos</t>
  </si>
  <si>
    <t>Whitney</t>
  </si>
  <si>
    <t>Heart of Texas Heat</t>
  </si>
  <si>
    <t>James</t>
  </si>
  <si>
    <t>Vallee</t>
  </si>
  <si>
    <t>432-416-9135</t>
  </si>
  <si>
    <t>5807 Lafayette</t>
  </si>
  <si>
    <t>Rochelle</t>
  </si>
  <si>
    <t>Kenneth</t>
  </si>
  <si>
    <t>Bell</t>
  </si>
  <si>
    <t>713-397-0708</t>
  </si>
  <si>
    <t>P.O. Box 14225</t>
  </si>
  <si>
    <t>HOUSTON</t>
  </si>
  <si>
    <t>Houston Elite Gymnastics</t>
  </si>
  <si>
    <t>Slava</t>
  </si>
  <si>
    <t>Buchkovskiy</t>
  </si>
  <si>
    <t>832-506-0322</t>
  </si>
  <si>
    <t>11514 Hughes RD</t>
  </si>
  <si>
    <t>HPG Track Club</t>
  </si>
  <si>
    <t>Jeff</t>
  </si>
  <si>
    <t>Jackson</t>
  </si>
  <si>
    <t>469.420.0871</t>
  </si>
  <si>
    <t>3904 Windford Dr.</t>
  </si>
  <si>
    <t>HYBRIDFIT TRACK AND FIELD</t>
  </si>
  <si>
    <t>rachael</t>
  </si>
  <si>
    <t>romanski</t>
  </si>
  <si>
    <t>254-205-0691</t>
  </si>
  <si>
    <t>1100 Hwy 171</t>
  </si>
  <si>
    <t>Hubbard</t>
  </si>
  <si>
    <t>Impact Athletic Training Center</t>
  </si>
  <si>
    <t>Sydnie</t>
  </si>
  <si>
    <t>Evans</t>
  </si>
  <si>
    <t>817-723-2897</t>
  </si>
  <si>
    <t>100 Nu Energy Drive Ste. 3</t>
  </si>
  <si>
    <t>IOWA COLONY</t>
  </si>
  <si>
    <t>Meka</t>
  </si>
  <si>
    <t>Rembert-Simmons</t>
  </si>
  <si>
    <t>713-340-6987</t>
  </si>
  <si>
    <t>9602 Humboldt trail</t>
  </si>
  <si>
    <t>Irving Gymnastics</t>
  </si>
  <si>
    <t>Shelly</t>
  </si>
  <si>
    <t>Patrick</t>
  </si>
  <si>
    <t>817-501-9590</t>
  </si>
  <si>
    <t>Po Box 177443</t>
  </si>
  <si>
    <t>JCC of Dallas</t>
  </si>
  <si>
    <t>sierra</t>
  </si>
  <si>
    <t>Black</t>
  </si>
  <si>
    <t>214-239-7190</t>
  </si>
  <si>
    <t>7900 Northaven Rd</t>
  </si>
  <si>
    <t>Katy Blazin' Red Track Club</t>
  </si>
  <si>
    <t>Darcey</t>
  </si>
  <si>
    <t>979-218-8604</t>
  </si>
  <si>
    <t>6619 Hollow Bay Ct.</t>
  </si>
  <si>
    <t>Katy</t>
  </si>
  <si>
    <t>Keller Predators</t>
  </si>
  <si>
    <t>Basketball</t>
  </si>
  <si>
    <t>dhanoolal</t>
  </si>
  <si>
    <t>682-283-9732</t>
  </si>
  <si>
    <t>1350 n blue mound rd</t>
  </si>
  <si>
    <t>Saginaw</t>
  </si>
  <si>
    <t>kennedale</t>
  </si>
  <si>
    <t>Green</t>
  </si>
  <si>
    <t>682-365-2681</t>
  </si>
  <si>
    <t>201 west mistletoe drive</t>
  </si>
  <si>
    <t>Kings Stars</t>
  </si>
  <si>
    <t>negen</t>
  </si>
  <si>
    <t>allen</t>
  </si>
  <si>
    <t>281-235-2305</t>
  </si>
  <si>
    <t>3402 Surrey St</t>
  </si>
  <si>
    <t>Klondike Freeze Track Club</t>
  </si>
  <si>
    <t>Carter</t>
  </si>
  <si>
    <t>Brandt</t>
  </si>
  <si>
    <t>701-330-0478</t>
  </si>
  <si>
    <t>2741 County Road 690</t>
  </si>
  <si>
    <t>Brownfield</t>
  </si>
  <si>
    <t>Krugerville</t>
  </si>
  <si>
    <t>Kyle</t>
  </si>
  <si>
    <t>Peacock</t>
  </si>
  <si>
    <t>940-453-0344</t>
  </si>
  <si>
    <t>705 Fairmeadow Dr</t>
  </si>
  <si>
    <t>La Grange</t>
  </si>
  <si>
    <t>Misty</t>
  </si>
  <si>
    <t>Touchet</t>
  </si>
  <si>
    <t>979-639-1551</t>
  </si>
  <si>
    <t>340 E Live Oak</t>
  </si>
  <si>
    <t>Lake Worth Youth Association</t>
  </si>
  <si>
    <t>Vincent</t>
  </si>
  <si>
    <t>Jordan</t>
  </si>
  <si>
    <t>682-410-2969</t>
  </si>
  <si>
    <t>PO Box 136093</t>
  </si>
  <si>
    <t>Landa Park Dolphins</t>
  </si>
  <si>
    <t>Andrew</t>
  </si>
  <si>
    <t>Marsh</t>
  </si>
  <si>
    <t>716-338-7258</t>
  </si>
  <si>
    <t>350 Aquatic Cir</t>
  </si>
  <si>
    <t>New Braunfels</t>
  </si>
  <si>
    <t>Liberty Gymnastics Academy</t>
  </si>
  <si>
    <t>Anderson</t>
  </si>
  <si>
    <t>469-682-7808</t>
  </si>
  <si>
    <t>3390 US. 67</t>
  </si>
  <si>
    <t>Midlothian</t>
  </si>
  <si>
    <t>Little Elm Lightning TC</t>
  </si>
  <si>
    <t>Johnson</t>
  </si>
  <si>
    <t>469-450-6484</t>
  </si>
  <si>
    <t>2628 Greyhawk Dr</t>
  </si>
  <si>
    <t>Little Elm</t>
  </si>
  <si>
    <t>Lone Star Track &amp; Field Club</t>
  </si>
  <si>
    <t>Daryll</t>
  </si>
  <si>
    <t>Joseph</t>
  </si>
  <si>
    <t>936-672-5528</t>
  </si>
  <si>
    <t>13923 Broken Arrow Dr</t>
  </si>
  <si>
    <t>M &amp; M Track Club-Greenville</t>
  </si>
  <si>
    <t>Mason Jr</t>
  </si>
  <si>
    <t>214-763-1318</t>
  </si>
  <si>
    <t>705 Bray Central Drive Apt 8208</t>
  </si>
  <si>
    <t>M 5 Performance</t>
  </si>
  <si>
    <t>William</t>
  </si>
  <si>
    <t>Medlock</t>
  </si>
  <si>
    <t>972-369-6297</t>
  </si>
  <si>
    <t>1347 wild rd</t>
  </si>
  <si>
    <t>van alstyne</t>
  </si>
  <si>
    <t>Madfrogs Track Club</t>
  </si>
  <si>
    <t>Reka</t>
  </si>
  <si>
    <t>Jones</t>
  </si>
  <si>
    <t>214-729-0126</t>
  </si>
  <si>
    <t>8312 High Brush Dr</t>
  </si>
  <si>
    <t>McGregor ISD</t>
  </si>
  <si>
    <t>Tim</t>
  </si>
  <si>
    <t>Seward</t>
  </si>
  <si>
    <t>254-379-2473</t>
  </si>
  <si>
    <t>3772 Old Bethany</t>
  </si>
  <si>
    <t>Moody</t>
  </si>
  <si>
    <t>Metroplex Gymnastics</t>
  </si>
  <si>
    <t>Bryan</t>
  </si>
  <si>
    <t>Streeter</t>
  </si>
  <si>
    <t>214-228-2352</t>
  </si>
  <si>
    <t>205 E. Bethany</t>
  </si>
  <si>
    <t>Midland Cheetahs</t>
  </si>
  <si>
    <t>Stallings</t>
  </si>
  <si>
    <t>432-238-3634</t>
  </si>
  <si>
    <t>500 West Pecan</t>
  </si>
  <si>
    <t>Garden City</t>
  </si>
  <si>
    <t>Needville</t>
  </si>
  <si>
    <t>Allison</t>
  </si>
  <si>
    <t>281-384-2995</t>
  </si>
  <si>
    <t>11603 Bisonte Street</t>
  </si>
  <si>
    <t>NEXTLEVEL SPEED (NLS) TRACK CLUB</t>
  </si>
  <si>
    <t>Brandon</t>
  </si>
  <si>
    <t>Hawkins</t>
  </si>
  <si>
    <t>817-658-4402</t>
  </si>
  <si>
    <t>624 ridgewater trl</t>
  </si>
  <si>
    <t>fort worth</t>
  </si>
  <si>
    <t>Nolan County Track Club</t>
  </si>
  <si>
    <t>McCoy</t>
  </si>
  <si>
    <t>325-518-0305</t>
  </si>
  <si>
    <t>610 Murrah Street</t>
  </si>
  <si>
    <t>Sweetwater</t>
  </si>
  <si>
    <t>Northlake</t>
  </si>
  <si>
    <t>Raymond</t>
  </si>
  <si>
    <t>940-302-2372</t>
  </si>
  <si>
    <t>1000 Plaza Place</t>
  </si>
  <si>
    <t>NRH Horsepower</t>
  </si>
  <si>
    <t>Frank</t>
  </si>
  <si>
    <t>Harris</t>
  </si>
  <si>
    <t>214-607-8124</t>
  </si>
  <si>
    <t>6657 Greendale DR</t>
  </si>
  <si>
    <t>Watauga</t>
  </si>
  <si>
    <t>NTX Velocity</t>
  </si>
  <si>
    <t>Kemp</t>
  </si>
  <si>
    <t>972-465-0504</t>
  </si>
  <si>
    <t>405 Village Way</t>
  </si>
  <si>
    <t>Cross Roads</t>
  </si>
  <si>
    <t>OAK CLIFF BENGALS</t>
  </si>
  <si>
    <t>SAKESHA</t>
  </si>
  <si>
    <t>OSTON</t>
  </si>
  <si>
    <t>469-254-7704</t>
  </si>
  <si>
    <t>2044 Puma St.</t>
  </si>
  <si>
    <t>Crandall</t>
  </si>
  <si>
    <t>Oak Cliff Falcons Track Club</t>
  </si>
  <si>
    <t>Tequila</t>
  </si>
  <si>
    <t>Mangrum</t>
  </si>
  <si>
    <t>469-610-7137</t>
  </si>
  <si>
    <t>2525 Jennings Ave</t>
  </si>
  <si>
    <t>Olympo Gymnastics</t>
  </si>
  <si>
    <t>Samary</t>
  </si>
  <si>
    <t>Cavazos-Forman</t>
  </si>
  <si>
    <t>972-552-3311</t>
  </si>
  <si>
    <t>10354 w Hwy 80</t>
  </si>
  <si>
    <t>Outlaw Gymnastics</t>
  </si>
  <si>
    <t>Lindsey</t>
  </si>
  <si>
    <t>Saunders</t>
  </si>
  <si>
    <t>817-901-5978</t>
  </si>
  <si>
    <t>1308 Santa Fe Drive</t>
  </si>
  <si>
    <t>Weatherford</t>
  </si>
  <si>
    <t>outlaw gymnastics</t>
  </si>
  <si>
    <t>olga</t>
  </si>
  <si>
    <t>Chernysheva</t>
  </si>
  <si>
    <t>817-243-8658</t>
  </si>
  <si>
    <t>4910 Peachtree Crl.</t>
  </si>
  <si>
    <t>Palestine Elite Track and Field</t>
  </si>
  <si>
    <t>Rodrick</t>
  </si>
  <si>
    <t>903-221-6012</t>
  </si>
  <si>
    <t>310 Joe Louis Street</t>
  </si>
  <si>
    <t>Palestine</t>
  </si>
  <si>
    <t>Pampa Silent Warriors</t>
  </si>
  <si>
    <t>Nickalus</t>
  </si>
  <si>
    <t>Alcozer</t>
  </si>
  <si>
    <t>806-664-2185</t>
  </si>
  <si>
    <t>120 W 24th Ave</t>
  </si>
  <si>
    <t>Pampa</t>
  </si>
  <si>
    <t>PERRYTON</t>
  </si>
  <si>
    <t>Denise</t>
  </si>
  <si>
    <t>Roberson</t>
  </si>
  <si>
    <t>806-681-9221</t>
  </si>
  <si>
    <t>2115 Texas Street</t>
  </si>
  <si>
    <t>Perryton +Prime Time+</t>
  </si>
  <si>
    <t>Bradley</t>
  </si>
  <si>
    <t>Kile</t>
  </si>
  <si>
    <t>806-202-3199</t>
  </si>
  <si>
    <t>2001 SW 21st Avenue</t>
  </si>
  <si>
    <t>Perryton</t>
  </si>
  <si>
    <t>Pineywoods Track Club</t>
  </si>
  <si>
    <t>Chris</t>
  </si>
  <si>
    <t>936-654-0822</t>
  </si>
  <si>
    <t>2819 Mulberry St</t>
  </si>
  <si>
    <t>Nacogdoches</t>
  </si>
  <si>
    <t>Port Aransas Swim Team</t>
  </si>
  <si>
    <t>Gunn</t>
  </si>
  <si>
    <t>361-494-8485</t>
  </si>
  <si>
    <t>1790 FM 1930</t>
  </si>
  <si>
    <t>Pure Speed Performance</t>
  </si>
  <si>
    <t>Henry</t>
  </si>
  <si>
    <t>405-550-4967</t>
  </si>
  <si>
    <t>1650 Arrington Rd. #512</t>
  </si>
  <si>
    <t>R.O.P.E.</t>
  </si>
  <si>
    <t>Ahmad</t>
  </si>
  <si>
    <t>Roper</t>
  </si>
  <si>
    <t>832-425-3542</t>
  </si>
  <si>
    <t>4843 Fair Oak Dale Lane</t>
  </si>
  <si>
    <t>HUMBLE</t>
  </si>
  <si>
    <t>Randolph Roadrunners Track and Field Club</t>
  </si>
  <si>
    <t>Ronnie</t>
  </si>
  <si>
    <t>Dawkins</t>
  </si>
  <si>
    <t>210-464-1577</t>
  </si>
  <si>
    <t>13010 Vista Hollow</t>
  </si>
  <si>
    <t>RedOak</t>
  </si>
  <si>
    <t>Richmond Rosenberg Aquatics Program</t>
  </si>
  <si>
    <t>Kenyetta</t>
  </si>
  <si>
    <t>Price</t>
  </si>
  <si>
    <t>773-491-8204</t>
  </si>
  <si>
    <t>6403 Moreland Lane</t>
  </si>
  <si>
    <t>Rosenberg</t>
  </si>
  <si>
    <t>ROAR Track Club</t>
  </si>
  <si>
    <t>Pierre</t>
  </si>
  <si>
    <t>301-920-4259</t>
  </si>
  <si>
    <t>13525 Seneca Lake Dr</t>
  </si>
  <si>
    <t>Texas City</t>
  </si>
  <si>
    <t>RPA Rockets Swim Team</t>
  </si>
  <si>
    <t>RPA</t>
  </si>
  <si>
    <t>ROCKETS</t>
  </si>
  <si>
    <t>817-689-8020</t>
  </si>
  <si>
    <t>4021 Tamworth Road</t>
  </si>
  <si>
    <t>RUN West Texas</t>
  </si>
  <si>
    <t>Charity</t>
  </si>
  <si>
    <t>Welps</t>
  </si>
  <si>
    <t>806-664-1831</t>
  </si>
  <si>
    <t>8608 Venice Drive</t>
  </si>
  <si>
    <t>Amarillo</t>
  </si>
  <si>
    <t>Salado Flight</t>
  </si>
  <si>
    <t>Shelbi</t>
  </si>
  <si>
    <t>512-466-9140</t>
  </si>
  <si>
    <t>13918 FM 2843</t>
  </si>
  <si>
    <t>Salado</t>
  </si>
  <si>
    <t>SAVANNAH</t>
  </si>
  <si>
    <t>Baseball/Softball</t>
  </si>
  <si>
    <t>Gary</t>
  </si>
  <si>
    <t>Pearson</t>
  </si>
  <si>
    <t>972-343-8434</t>
  </si>
  <si>
    <t>1518 Navo Rd. B-3</t>
  </si>
  <si>
    <t>Sherman</t>
  </si>
  <si>
    <t>jumar</t>
  </si>
  <si>
    <t>mcnealy</t>
  </si>
  <si>
    <t>903-819-5211</t>
  </si>
  <si>
    <t>523 s gribble</t>
  </si>
  <si>
    <t>Showcase Gymnastics Katy</t>
  </si>
  <si>
    <t>Cheryl</t>
  </si>
  <si>
    <t>Cupples</t>
  </si>
  <si>
    <t>281-665-8702</t>
  </si>
  <si>
    <t>2004 S Mason Rd Ste B 1</t>
  </si>
  <si>
    <t>Showcase Gymnastics Spring</t>
  </si>
  <si>
    <t>281-370-2882</t>
  </si>
  <si>
    <t>2004 S. Mason Rd. Suite B-1</t>
  </si>
  <si>
    <t>SIP Performance</t>
  </si>
  <si>
    <t>Chantell</t>
  </si>
  <si>
    <t>Comans</t>
  </si>
  <si>
    <t>601-422-8165</t>
  </si>
  <si>
    <t>402 Northern Oak St</t>
  </si>
  <si>
    <t>Sokol Fort Worth</t>
  </si>
  <si>
    <t>CarrieAnn</t>
  </si>
  <si>
    <t>817-237-5181</t>
  </si>
  <si>
    <t>6500 Boat Club Road</t>
  </si>
  <si>
    <t>Sokol West Gymnastics</t>
  </si>
  <si>
    <t>Dulock</t>
  </si>
  <si>
    <t>254-826-2000</t>
  </si>
  <si>
    <t>1201 North Davis</t>
  </si>
  <si>
    <t>West</t>
  </si>
  <si>
    <t>1201North Davis</t>
  </si>
  <si>
    <t>Southwest Flag Football League</t>
  </si>
  <si>
    <t>Flag Football</t>
  </si>
  <si>
    <t>Adrian</t>
  </si>
  <si>
    <t>Morales</t>
  </si>
  <si>
    <t>915-253-9853</t>
  </si>
  <si>
    <t>501 Nelda Candelaria</t>
  </si>
  <si>
    <t>EL PASO</t>
  </si>
  <si>
    <t>Spindletop  Swim Team</t>
  </si>
  <si>
    <t>Cody</t>
  </si>
  <si>
    <t>Guy</t>
  </si>
  <si>
    <t>409-267-9538</t>
  </si>
  <si>
    <t>PO BOX 2054</t>
  </si>
  <si>
    <t>Nederland</t>
  </si>
  <si>
    <t>Spirals Gymnastics</t>
  </si>
  <si>
    <t>Grayson</t>
  </si>
  <si>
    <t>Watson</t>
  </si>
  <si>
    <t>682-234-2459</t>
  </si>
  <si>
    <t>1003 Magnolia St</t>
  </si>
  <si>
    <t>Mansfield</t>
  </si>
  <si>
    <t>SRYSA Track Club</t>
  </si>
  <si>
    <t>Morgan</t>
  </si>
  <si>
    <t>Collier</t>
  </si>
  <si>
    <t>214-727-5413</t>
  </si>
  <si>
    <t>14981 Markout Central</t>
  </si>
  <si>
    <t>SSTC Super sonic</t>
  </si>
  <si>
    <t>Latoya</t>
  </si>
  <si>
    <t>Matthews</t>
  </si>
  <si>
    <t>469-639-6487</t>
  </si>
  <si>
    <t>12524 Cajun dr</t>
  </si>
  <si>
    <t>Stampede Track Club</t>
  </si>
  <si>
    <t>Tanisha</t>
  </si>
  <si>
    <t>Burns</t>
  </si>
  <si>
    <t>469-508-8001</t>
  </si>
  <si>
    <t>2309 raven ct</t>
  </si>
  <si>
    <t>mesquite</t>
  </si>
  <si>
    <t>Sunbelt Gymnastics</t>
  </si>
  <si>
    <t>ron</t>
  </si>
  <si>
    <t>bartusiak</t>
  </si>
  <si>
    <t>817-736-7870</t>
  </si>
  <si>
    <t>3220 clear fork dr</t>
  </si>
  <si>
    <t>hurst</t>
  </si>
  <si>
    <t>Supersonic Track</t>
  </si>
  <si>
    <t>Richard</t>
  </si>
  <si>
    <t>Searcy</t>
  </si>
  <si>
    <t>682-804-2354</t>
  </si>
  <si>
    <t>3513 Sumac Dr</t>
  </si>
  <si>
    <t>Swift Storm</t>
  </si>
  <si>
    <t>Fleashia</t>
  </si>
  <si>
    <t>Ford</t>
  </si>
  <si>
    <t>936-596-6025</t>
  </si>
  <si>
    <t>1377 FM 3483</t>
  </si>
  <si>
    <t>San Augustine</t>
  </si>
  <si>
    <t>TAAG</t>
  </si>
  <si>
    <t>Anna</t>
  </si>
  <si>
    <t>Smirnova</t>
  </si>
  <si>
    <t>832-338-0828</t>
  </si>
  <si>
    <t>7310 Breda Dr</t>
  </si>
  <si>
    <t>Team Dash</t>
  </si>
  <si>
    <t>Jacqueline</t>
  </si>
  <si>
    <t>Padilla</t>
  </si>
  <si>
    <t>956-456-3075</t>
  </si>
  <si>
    <t>20451 FM800</t>
  </si>
  <si>
    <t>San Benito</t>
  </si>
  <si>
    <t>Team F.O.E.</t>
  </si>
  <si>
    <t>Derek</t>
  </si>
  <si>
    <t>972-330-7274</t>
  </si>
  <si>
    <t>3424 CR 3715</t>
  </si>
  <si>
    <t>Leonard</t>
  </si>
  <si>
    <t>Team Supreme Youth Track Club</t>
  </si>
  <si>
    <t>Terry</t>
  </si>
  <si>
    <t>Douglas</t>
  </si>
  <si>
    <t>903-641-7888</t>
  </si>
  <si>
    <t>714 East 1st ave</t>
  </si>
  <si>
    <t>Corsicana</t>
  </si>
  <si>
    <t>Team Velocity of Forney</t>
  </si>
  <si>
    <t>Fred</t>
  </si>
  <si>
    <t>Alexander</t>
  </si>
  <si>
    <t>469-512-2673</t>
  </si>
  <si>
    <t>511 Magnolia Drive</t>
  </si>
  <si>
    <t>Texas Dynamix Gymnastics</t>
  </si>
  <si>
    <t>Cortnee</t>
  </si>
  <si>
    <t>214-543-4828</t>
  </si>
  <si>
    <t>1212 Whispering Glen</t>
  </si>
  <si>
    <t>Royse City</t>
  </si>
  <si>
    <t>Texas Elite Athletics</t>
  </si>
  <si>
    <t>lindsey</t>
  </si>
  <si>
    <t>salinas</t>
  </si>
  <si>
    <t>214-907-5511</t>
  </si>
  <si>
    <t>1331 E US-80</t>
  </si>
  <si>
    <t>Texas Excellence Gymnastics</t>
  </si>
  <si>
    <t>Stacey</t>
  </si>
  <si>
    <t>svegliato</t>
  </si>
  <si>
    <t>832-784-6963</t>
  </si>
  <si>
    <t>8830 FM 3180 RD</t>
  </si>
  <si>
    <t>BAYTOWN</t>
  </si>
  <si>
    <t>Texas Tar Heels Inc</t>
  </si>
  <si>
    <t>Demarcus</t>
  </si>
  <si>
    <t>Nixon</t>
  </si>
  <si>
    <t>469-463-4575</t>
  </si>
  <si>
    <t>1643 Timpson Dr</t>
  </si>
  <si>
    <t>Texas Tough Gymnastics and Cheer</t>
  </si>
  <si>
    <t>Saldivar</t>
  </si>
  <si>
    <t>903-413-1831</t>
  </si>
  <si>
    <t>2909 Fm 1570 W</t>
  </si>
  <si>
    <t>GREENVILLE</t>
  </si>
  <si>
    <t>Texas United Track Club</t>
  </si>
  <si>
    <t>Kelvin</t>
  </si>
  <si>
    <t>Curry</t>
  </si>
  <si>
    <t>214-680-9194</t>
  </si>
  <si>
    <t>639 Silver Ridge</t>
  </si>
  <si>
    <t>Murphy</t>
  </si>
  <si>
    <t>That Smoke</t>
  </si>
  <si>
    <t>Angela</t>
  </si>
  <si>
    <t>Rubin</t>
  </si>
  <si>
    <t>214-886-3775</t>
  </si>
  <si>
    <t>3522 MEADOW BLUFF LN</t>
  </si>
  <si>
    <t>Sachse</t>
  </si>
  <si>
    <t>The Rock</t>
  </si>
  <si>
    <t>Tina</t>
  </si>
  <si>
    <t>Rusinovich</t>
  </si>
  <si>
    <t>817-596-9689</t>
  </si>
  <si>
    <t>205 Mikus Road</t>
  </si>
  <si>
    <t>Hudson Oaks</t>
  </si>
  <si>
    <t>The Valley</t>
  </si>
  <si>
    <t>Jamaine</t>
  </si>
  <si>
    <t>Blalock</t>
  </si>
  <si>
    <t>956-563-3459</t>
  </si>
  <si>
    <t>2609 E. Pecos Rd</t>
  </si>
  <si>
    <t>Edinburg</t>
  </si>
  <si>
    <t>Top Flight Gymnastics</t>
  </si>
  <si>
    <t>Sweny</t>
  </si>
  <si>
    <t>817-709-7470</t>
  </si>
  <si>
    <t>2100 Crooked Lane Blvd</t>
  </si>
  <si>
    <t>Southlake</t>
  </si>
  <si>
    <t>Tops Gymnastics</t>
  </si>
  <si>
    <t>Christian</t>
  </si>
  <si>
    <t>Huggett</t>
  </si>
  <si>
    <t>469-891-4749</t>
  </si>
  <si>
    <t>6689 SH276</t>
  </si>
  <si>
    <t>Tregoub's Gymnastics Academy</t>
  </si>
  <si>
    <t>Guennadi</t>
  </si>
  <si>
    <t>Tregoub</t>
  </si>
  <si>
    <t>409-392-7290</t>
  </si>
  <si>
    <t>3629 FM 2403 RD</t>
  </si>
  <si>
    <t>Alvin</t>
  </si>
  <si>
    <t>Trenton Sports Associatioin</t>
  </si>
  <si>
    <t>Scribner</t>
  </si>
  <si>
    <t>903-821-1602</t>
  </si>
  <si>
    <t>PO Box 553</t>
  </si>
  <si>
    <t>Trenton</t>
  </si>
  <si>
    <t>Trevino's Gymnastics School</t>
  </si>
  <si>
    <t>Rich</t>
  </si>
  <si>
    <t>Trevino</t>
  </si>
  <si>
    <t>214-763-8931</t>
  </si>
  <si>
    <t>1438 S. Interstate 35 East Service Road</t>
  </si>
  <si>
    <t>Lancaster</t>
  </si>
  <si>
    <t>United Elite</t>
  </si>
  <si>
    <t>Hedges</t>
  </si>
  <si>
    <t>972-345-9261</t>
  </si>
  <si>
    <t>2922 S. Goliad</t>
  </si>
  <si>
    <t>VA STRIDE</t>
  </si>
  <si>
    <t>Ingram</t>
  </si>
  <si>
    <t>972-742-1294</t>
  </si>
  <si>
    <t>214 Ingram Dr</t>
  </si>
  <si>
    <t>anna</t>
  </si>
  <si>
    <t>Velocity Gymnastics</t>
  </si>
  <si>
    <t>Sara Beth</t>
  </si>
  <si>
    <t>Gaertner</t>
  </si>
  <si>
    <t>979-277-5633</t>
  </si>
  <si>
    <t>1329 Farmers Rd</t>
  </si>
  <si>
    <t>Brenham</t>
  </si>
  <si>
    <t>West Brazos Super Sonics</t>
  </si>
  <si>
    <t>Bess</t>
  </si>
  <si>
    <t>979-824-9611</t>
  </si>
  <si>
    <t>78 Ivy Ct</t>
  </si>
  <si>
    <t>Jones Creek</t>
  </si>
  <si>
    <t>Wharton Swim Team</t>
  </si>
  <si>
    <t>Wharton</t>
  </si>
  <si>
    <t>Team</t>
  </si>
  <si>
    <t>713-870-2806</t>
  </si>
  <si>
    <t>1780 Boling Dome Dr</t>
  </si>
  <si>
    <t>Boling</t>
  </si>
  <si>
    <t>Whitney Wildcat Football League</t>
  </si>
  <si>
    <t>Amanda</t>
  </si>
  <si>
    <t>Coe</t>
  </si>
  <si>
    <t>254-733-9417</t>
  </si>
  <si>
    <t>152 Wayman Dr.</t>
  </si>
  <si>
    <t>Win Kids</t>
  </si>
  <si>
    <t>Cammie</t>
  </si>
  <si>
    <t>469-231-6487</t>
  </si>
  <si>
    <t>3000 Waketon Rd</t>
  </si>
  <si>
    <t>Flower Mound</t>
  </si>
  <si>
    <t>World of Gymnastics</t>
  </si>
  <si>
    <t>Julie</t>
  </si>
  <si>
    <t>Kramer</t>
  </si>
  <si>
    <t>817-812-6614</t>
  </si>
  <si>
    <t>4117 Clay Ave</t>
  </si>
  <si>
    <t>XD Elite</t>
  </si>
  <si>
    <t>johnathon</t>
  </si>
  <si>
    <t>shelton</t>
  </si>
  <si>
    <t>409-310-0859</t>
  </si>
  <si>
    <t>2835 western ave apt 216</t>
  </si>
  <si>
    <t>Orange</t>
  </si>
  <si>
    <t>YUNG Sports</t>
  </si>
  <si>
    <t>Keyeoletecia</t>
  </si>
  <si>
    <t>903-421-7855</t>
  </si>
  <si>
    <t>2213 N Ridgewood Dr.Sherman. TX 75092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</si>
</sst>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1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Excel\Membership\Member%20Directory\Member%20Directory%20as%20of%20%205-6-26.xlsx" TargetMode="External"/><Relationship Id="rId1" Type="http://schemas.openxmlformats.org/officeDocument/2006/relationships/externalLinkPath" Target="Member%20Directory%20as%20of%20%205-6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Membership (5)"/>
      <sheetName val="Sheet2"/>
      <sheetName val="Sheet1"/>
    </sheetNames>
    <sheetDataSet>
      <sheetData sheetId="0"/>
      <sheetData sheetId="1">
        <row r="2">
          <cell r="A2" t="str">
            <v>dallasgust@me.com</v>
          </cell>
        </row>
        <row r="3">
          <cell r="A3" t="str">
            <v>jay.collins.1991@gmail.com</v>
          </cell>
        </row>
        <row r="4">
          <cell r="A4" t="str">
            <v>jerellleewilliams@gmail.com</v>
          </cell>
        </row>
        <row r="5">
          <cell r="A5" t="str">
            <v>track@aubreyyouthsports.com</v>
          </cell>
        </row>
        <row r="6">
          <cell r="A6" t="str">
            <v>leongsrlyle@gmail.com</v>
          </cell>
        </row>
        <row r="7">
          <cell r="A7" t="str">
            <v>athletics@antiochcorinth.org</v>
          </cell>
        </row>
        <row r="8">
          <cell r="A8" t="str">
            <v>michaelwhite135@gmail.com</v>
          </cell>
        </row>
        <row r="9">
          <cell r="A9" t="str">
            <v>jjsnyder03@aol.com</v>
          </cell>
        </row>
        <row r="10">
          <cell r="A10" t="str">
            <v>ahpoolsharks@gmail.com</v>
          </cell>
        </row>
        <row r="11">
          <cell r="A11" t="str">
            <v>reading.nicola@gmail.com</v>
          </cell>
        </row>
        <row r="12">
          <cell r="A12" t="str">
            <v>ast78332@gmail.com</v>
          </cell>
        </row>
        <row r="13">
          <cell r="A13" t="str">
            <v>astevenson@asigymnastics.com</v>
          </cell>
        </row>
        <row r="14">
          <cell r="A14" t="str">
            <v>astevenson@asigymnastics.com</v>
          </cell>
        </row>
        <row r="15">
          <cell r="A15" t="str">
            <v>astevenson@asigymnastics.com</v>
          </cell>
        </row>
        <row r="16">
          <cell r="A16" t="str">
            <v>astevenson@asigymnastics.com</v>
          </cell>
        </row>
        <row r="17">
          <cell r="A17" t="str">
            <v>astevenson@asigymnastics.com</v>
          </cell>
        </row>
        <row r="18">
          <cell r="A18" t="str">
            <v>astevenson@asigymnastics.com</v>
          </cell>
        </row>
        <row r="19">
          <cell r="A19" t="str">
            <v>astevenson@asigymnastics.com</v>
          </cell>
        </row>
        <row r="20">
          <cell r="A20" t="str">
            <v>astevenson@asigymnastics.com</v>
          </cell>
        </row>
        <row r="21">
          <cell r="A21" t="str">
            <v>astevenson@asigymnastics.com</v>
          </cell>
        </row>
        <row r="22">
          <cell r="A22" t="str">
            <v>office@athensgymnasticsacademy.com</v>
          </cell>
        </row>
        <row r="23">
          <cell r="A23" t="str">
            <v>LaToska@apranch.org</v>
          </cell>
        </row>
        <row r="24">
          <cell r="A24" t="str">
            <v>staff@austingymnasticsclub.com</v>
          </cell>
        </row>
        <row r="25">
          <cell r="A25" t="str">
            <v>davidhowethjr@yahoo.com</v>
          </cell>
        </row>
        <row r="26">
          <cell r="A26" t="str">
            <v>beamersgymacc@gmail.com</v>
          </cell>
        </row>
        <row r="27">
          <cell r="A27" t="str">
            <v>brittini.lynn@yahoo.com</v>
          </cell>
        </row>
        <row r="28">
          <cell r="A28" t="str">
            <v>jihadw21@gmail.com</v>
          </cell>
        </row>
        <row r="29">
          <cell r="A29" t="str">
            <v>eetcthrows@gmail.com</v>
          </cell>
        </row>
        <row r="30">
          <cell r="A30" t="str">
            <v>mabean2@gmail.com</v>
          </cell>
        </row>
        <row r="31">
          <cell r="A31" t="str">
            <v>coachjwilliams36@gmail.com</v>
          </cell>
        </row>
        <row r="32">
          <cell r="A32" t="str">
            <v>cbstriderstrackclub@gmail.com</v>
          </cell>
        </row>
        <row r="33">
          <cell r="A33" t="str">
            <v>289trackclub@gmail.com</v>
          </cell>
        </row>
        <row r="34">
          <cell r="A34" t="str">
            <v>centexswimming@gmail.com</v>
          </cell>
        </row>
        <row r="35">
          <cell r="A35" t="str">
            <v>gymclassic@aol.com</v>
          </cell>
        </row>
        <row r="36">
          <cell r="A36" t="str">
            <v>cobrabarn24@gmail.com</v>
          </cell>
        </row>
        <row r="37">
          <cell r="A37" t="str">
            <v>Collincountychaos@gmail.com</v>
          </cell>
        </row>
        <row r="38">
          <cell r="A38" t="str">
            <v>caffeymaegan@gmail.com</v>
          </cell>
        </row>
        <row r="39">
          <cell r="A39" t="str">
            <v>teamcvg1@gmail.com</v>
          </cell>
        </row>
        <row r="40">
          <cell r="A40" t="str">
            <v>corinthgym@corinthgym.com</v>
          </cell>
        </row>
        <row r="41">
          <cell r="A41" t="str">
            <v>asmith@leonisd.net</v>
          </cell>
        </row>
        <row r="42">
          <cell r="A42" t="str">
            <v>catina0517@yahoo.com</v>
          </cell>
        </row>
        <row r="43">
          <cell r="A43" t="str">
            <v>ctgymnastics@hotmail.com</v>
          </cell>
        </row>
        <row r="44">
          <cell r="A44" t="str">
            <v>tdubb.214heat@gmail.com</v>
          </cell>
        </row>
        <row r="45">
          <cell r="A45" t="str">
            <v>thelivingwordtrackclub@gmail.com</v>
          </cell>
        </row>
        <row r="46">
          <cell r="A46" t="str">
            <v>dasacolts@gmail.com</v>
          </cell>
        </row>
        <row r="47">
          <cell r="A47" t="str">
            <v>decaturgymnastics@gmail.com</v>
          </cell>
        </row>
        <row r="48">
          <cell r="A48" t="str">
            <v>bt_kennedy13@hotmail.com</v>
          </cell>
        </row>
        <row r="49">
          <cell r="A49" t="str">
            <v>tstuckey19@yahoo.com</v>
          </cell>
        </row>
        <row r="50">
          <cell r="A50" t="str">
            <v>tyronne.foster@dfwravensathletics.org</v>
          </cell>
        </row>
        <row r="51">
          <cell r="A51" t="str">
            <v>mike@safesplash.com</v>
          </cell>
        </row>
        <row r="52">
          <cell r="A52" t="str">
            <v>monica@ewagym.com</v>
          </cell>
        </row>
        <row r="53">
          <cell r="A53" t="str">
            <v>monica@ewagym.com</v>
          </cell>
        </row>
        <row r="54">
          <cell r="A54" t="str">
            <v>ross@ettwisters.com</v>
          </cell>
        </row>
        <row r="55">
          <cell r="A55" t="str">
            <v>elite380track@gmail.com</v>
          </cell>
        </row>
        <row r="56">
          <cell r="A56" t="str">
            <v>esmerperez38@gmail.com</v>
          </cell>
        </row>
        <row r="57">
          <cell r="A57" t="str">
            <v>impactrack@ndcbf.org</v>
          </cell>
        </row>
        <row r="58">
          <cell r="A58" t="str">
            <v>caitlinc@excitegym.com</v>
          </cell>
        </row>
        <row r="59">
          <cell r="A59" t="str">
            <v>davis.dannie@gmail.com</v>
          </cell>
        </row>
        <row r="60">
          <cell r="A60" t="str">
            <v>emilie.tobias407@gmail.com</v>
          </cell>
        </row>
        <row r="61">
          <cell r="A61" t="str">
            <v>fasstcoach@aol.com</v>
          </cell>
        </row>
        <row r="62">
          <cell r="A62" t="str">
            <v>minarcikcrew@gmail.com</v>
          </cell>
        </row>
        <row r="63">
          <cell r="A63" t="str">
            <v>romebren@gmail.com</v>
          </cell>
        </row>
        <row r="64">
          <cell r="A64" t="str">
            <v>flips@flipsforfun.com</v>
          </cell>
        </row>
        <row r="65">
          <cell r="A65" t="str">
            <v>flojosanantonio@gmail.com</v>
          </cell>
        </row>
        <row r="66">
          <cell r="A66" t="str">
            <v>flyinglyons15@yahoo.com</v>
          </cell>
        </row>
        <row r="67">
          <cell r="A67" t="str">
            <v>johnmackeygreene@gmail.com</v>
          </cell>
        </row>
        <row r="68">
          <cell r="A68" t="str">
            <v>forevergymnasticsirving@gmail.com</v>
          </cell>
        </row>
        <row r="69">
          <cell r="A69" t="str">
            <v>ntlonghorns@yahoo.com</v>
          </cell>
        </row>
        <row r="70">
          <cell r="A70" t="str">
            <v>eortiz@forneyisd.net</v>
          </cell>
        </row>
        <row r="71">
          <cell r="A71" t="str">
            <v>daniel_foster03@yahoo.com</v>
          </cell>
        </row>
        <row r="72">
          <cell r="A72" t="str">
            <v>friscophoenixtrackclub@gmail.com</v>
          </cell>
        </row>
        <row r="73">
          <cell r="A73" t="str">
            <v>devantejharrissr@gmail.com</v>
          </cell>
        </row>
        <row r="74">
          <cell r="A74" t="str">
            <v>Ford_Ron66@yahoo.com</v>
          </cell>
        </row>
        <row r="75">
          <cell r="A75" t="str">
            <v>angela.pressey@gmail.com</v>
          </cell>
        </row>
        <row r="76">
          <cell r="A76" t="str">
            <v>jswim@hotmail.com</v>
          </cell>
        </row>
        <row r="77">
          <cell r="A77" t="str">
            <v>katherinerobertson73@gmail.com</v>
          </cell>
        </row>
        <row r="78">
          <cell r="A78" t="str">
            <v>hailey@gymkix.com</v>
          </cell>
        </row>
        <row r="79">
          <cell r="A79" t="str">
            <v>keithputman@hotmail.com</v>
          </cell>
        </row>
        <row r="80">
          <cell r="A80" t="str">
            <v>stephanie@gymnstar.net</v>
          </cell>
        </row>
        <row r="81">
          <cell r="A81" t="str">
            <v>gymtricksgymnastics@gmail.com</v>
          </cell>
        </row>
        <row r="82">
          <cell r="A82" t="str">
            <v>jamesvallee84@gmail.com</v>
          </cell>
        </row>
        <row r="83">
          <cell r="A83" t="str">
            <v>kenbell17667@gmail.com</v>
          </cell>
        </row>
        <row r="84">
          <cell r="A84" t="str">
            <v>slava.elitegym@gmail.com</v>
          </cell>
        </row>
        <row r="85">
          <cell r="A85" t="str">
            <v>coach.jeff.jackson@gmail.com</v>
          </cell>
        </row>
        <row r="86">
          <cell r="A86" t="str">
            <v>rachaellamb2014@yahoo.com</v>
          </cell>
        </row>
        <row r="87">
          <cell r="A87" t="str">
            <v>impactatc@gmail.com</v>
          </cell>
        </row>
        <row r="88">
          <cell r="A88" t="str">
            <v>mekarembert4@hotmail.com</v>
          </cell>
        </row>
        <row r="89">
          <cell r="A89" t="str">
            <v>irvinggymnastics@hotmail.com</v>
          </cell>
        </row>
        <row r="90">
          <cell r="A90" t="str">
            <v>gymnastics@jccdallas.org</v>
          </cell>
        </row>
        <row r="91">
          <cell r="A91" t="str">
            <v>katyblazinred1@gmail.com</v>
          </cell>
        </row>
        <row r="92">
          <cell r="A92" t="str">
            <v>rdhanoolal@yahoo.com</v>
          </cell>
        </row>
        <row r="93">
          <cell r="A93" t="str">
            <v>dgreen.cruise@GMAIL.COM</v>
          </cell>
        </row>
        <row r="94">
          <cell r="A94" t="str">
            <v>negenallen@gmail.com</v>
          </cell>
        </row>
        <row r="95">
          <cell r="A95" t="str">
            <v>carterbrandt@hotmail.com</v>
          </cell>
        </row>
        <row r="96">
          <cell r="A96" t="str">
            <v>kpeacock0344@gmail.com</v>
          </cell>
        </row>
        <row r="97">
          <cell r="A97" t="str">
            <v>mistyboyett2@msn.com</v>
          </cell>
        </row>
        <row r="98">
          <cell r="A98" t="str">
            <v>basketball@lwyasports.org</v>
          </cell>
        </row>
        <row r="99">
          <cell r="A99" t="str">
            <v>landaparkdolphins21@gmail.com</v>
          </cell>
        </row>
        <row r="100">
          <cell r="A100" t="str">
            <v>jennifer@libertygymnasticsacademy.com</v>
          </cell>
        </row>
        <row r="101">
          <cell r="A101" t="str">
            <v>LELIGHTNINGTRACK@GMAIL.COM</v>
          </cell>
        </row>
        <row r="102">
          <cell r="A102" t="str">
            <v>Daryll@athletichealthandperformance.com</v>
          </cell>
        </row>
        <row r="103">
          <cell r="A103" t="str">
            <v>mmtrackclub00@gmail.com</v>
          </cell>
        </row>
        <row r="104">
          <cell r="A104" t="str">
            <v>bmedlock03@gmail.com</v>
          </cell>
        </row>
        <row r="105">
          <cell r="A105" t="str">
            <v>madfrogstrack@gmail.com</v>
          </cell>
        </row>
        <row r="106">
          <cell r="A106" t="str">
            <v>tseward@mcgregor-isd.org</v>
          </cell>
        </row>
        <row r="107">
          <cell r="A107" t="str">
            <v>preteam@metroplexgym.com</v>
          </cell>
        </row>
        <row r="108">
          <cell r="A108" t="str">
            <v>midlandcheetahs@gmail.com</v>
          </cell>
        </row>
        <row r="109">
          <cell r="A109" t="str">
            <v>narwhals2025@gmail.com</v>
          </cell>
        </row>
        <row r="110">
          <cell r="A110" t="str">
            <v>brandonrobertson142@yahoo.com</v>
          </cell>
        </row>
        <row r="111">
          <cell r="A111" t="str">
            <v>bigaad325@gmail.com</v>
          </cell>
        </row>
        <row r="112">
          <cell r="A112" t="str">
            <v>Northlakeelitetrackclub@gmail.com</v>
          </cell>
        </row>
        <row r="113">
          <cell r="A113" t="str">
            <v>flashharris06@yahoo.com</v>
          </cell>
        </row>
        <row r="114">
          <cell r="A114" t="str">
            <v>rksrbiz@gmail.com</v>
          </cell>
        </row>
        <row r="115">
          <cell r="A115" t="str">
            <v>arnette79@yahoo.com</v>
          </cell>
        </row>
        <row r="116">
          <cell r="A116" t="str">
            <v>oakclifffalcons@yahoo.com</v>
          </cell>
        </row>
        <row r="117">
          <cell r="A117" t="str">
            <v>olympogymnastics@gmail.com</v>
          </cell>
        </row>
        <row r="118">
          <cell r="A118" t="str">
            <v>lindsey_exec@hotmail.com</v>
          </cell>
        </row>
        <row r="119">
          <cell r="A119" t="str">
            <v>olcherry70@gmail.com</v>
          </cell>
        </row>
        <row r="120">
          <cell r="A120" t="str">
            <v>vrjohnson2388@gmail.com</v>
          </cell>
        </row>
        <row r="121">
          <cell r="A121" t="str">
            <v>alcozer0511@gmail.com</v>
          </cell>
        </row>
        <row r="122">
          <cell r="A122" t="str">
            <v>denise_zka@hotmail.com</v>
          </cell>
        </row>
        <row r="123">
          <cell r="A123" t="str">
            <v>Bkkile18@gmail.com</v>
          </cell>
        </row>
        <row r="124">
          <cell r="A124" t="str">
            <v>pineywoodstrackclub@gmail.com</v>
          </cell>
        </row>
        <row r="125">
          <cell r="A125" t="str">
            <v>portaswim@gmail.com</v>
          </cell>
        </row>
        <row r="126">
          <cell r="A126" t="str">
            <v>henryhallstar85@gmail.com</v>
          </cell>
        </row>
        <row r="127">
          <cell r="A127" t="str">
            <v>ahmdroper2@gmail.com</v>
          </cell>
        </row>
        <row r="128">
          <cell r="A128" t="str">
            <v>ronnie.dawkins@gmail.com</v>
          </cell>
        </row>
        <row r="129">
          <cell r="A129" t="str">
            <v>tdubb.214heat@gmail.com</v>
          </cell>
        </row>
        <row r="130">
          <cell r="A130" t="str">
            <v>president@rraquatics.org</v>
          </cell>
        </row>
        <row r="131">
          <cell r="A131" t="str">
            <v>jgpierre301@gmail.com</v>
          </cell>
        </row>
        <row r="132">
          <cell r="A132" t="str">
            <v>rparockets@gmail.com</v>
          </cell>
        </row>
        <row r="133">
          <cell r="A133" t="str">
            <v>tracksportswtx@gmail.com</v>
          </cell>
        </row>
        <row r="134">
          <cell r="A134" t="str">
            <v>flighttrackclub@gmail.com</v>
          </cell>
        </row>
        <row r="135">
          <cell r="A135" t="str">
            <v>admin@380sports.org</v>
          </cell>
        </row>
        <row r="136">
          <cell r="A136" t="str">
            <v>jumarmcnealy@gmail.com</v>
          </cell>
        </row>
        <row r="137">
          <cell r="A137" t="str">
            <v>ccupples2@hotmail.com</v>
          </cell>
        </row>
        <row r="138">
          <cell r="A138" t="str">
            <v>ccupples2@hotmail.com</v>
          </cell>
        </row>
        <row r="139">
          <cell r="A139" t="str">
            <v>cmducksw@gmail.com</v>
          </cell>
        </row>
        <row r="140">
          <cell r="A140" t="str">
            <v>generalmanager@sokolfw.org</v>
          </cell>
        </row>
        <row r="141">
          <cell r="A141" t="str">
            <v>sokol.west@yahoo.com</v>
          </cell>
        </row>
        <row r="142">
          <cell r="A142" t="str">
            <v>sokol.west@yahoo.com</v>
          </cell>
        </row>
        <row r="143">
          <cell r="A143" t="str">
            <v>swflagfootball@yahoo.com</v>
          </cell>
        </row>
        <row r="144">
          <cell r="A144" t="str">
            <v>spindletopswim@gmail.com</v>
          </cell>
        </row>
        <row r="145">
          <cell r="A145" t="str">
            <v>grayson@spiralsgym.com</v>
          </cell>
        </row>
        <row r="146">
          <cell r="A146" t="str">
            <v>SRYSATRACK@GMAIL.COM</v>
          </cell>
        </row>
        <row r="147">
          <cell r="A147" t="str">
            <v>latoya1803@gmail.com</v>
          </cell>
        </row>
        <row r="148">
          <cell r="A148" t="str">
            <v>tanisha52@hotmail.com</v>
          </cell>
        </row>
        <row r="149">
          <cell r="A149" t="str">
            <v>sunbeltgymnastics@gmail.com</v>
          </cell>
        </row>
        <row r="150">
          <cell r="A150" t="str">
            <v>rsearcy@hotmail.com</v>
          </cell>
        </row>
        <row r="151">
          <cell r="A151" t="str">
            <v>fleashia1960@att.net</v>
          </cell>
        </row>
        <row r="152">
          <cell r="A152" t="str">
            <v>smirnovah@aol.com</v>
          </cell>
        </row>
        <row r="153">
          <cell r="A153" t="str">
            <v>jpadilla_1981@yahoo.com</v>
          </cell>
        </row>
        <row r="154">
          <cell r="A154" t="str">
            <v>kodak2005@msn.com</v>
          </cell>
        </row>
        <row r="155">
          <cell r="A155" t="str">
            <v>supremeyouthtrack@gmail.com</v>
          </cell>
        </row>
        <row r="156">
          <cell r="A156" t="str">
            <v>teamvelocityofforney@gmail.com</v>
          </cell>
        </row>
        <row r="157">
          <cell r="A157" t="str">
            <v>cortnee@txdynamix.com</v>
          </cell>
        </row>
        <row r="158">
          <cell r="A158" t="str">
            <v>lindsey.salinas52@gmail.com</v>
          </cell>
        </row>
        <row r="159">
          <cell r="A159" t="str">
            <v>Texasexcellencecheer@yahoo.com</v>
          </cell>
        </row>
        <row r="160">
          <cell r="A160" t="str">
            <v>texastarheels@yahoo.com</v>
          </cell>
        </row>
        <row r="161">
          <cell r="A161" t="str">
            <v>studioadanceco@yahoo.com</v>
          </cell>
        </row>
        <row r="162">
          <cell r="A162" t="str">
            <v>admin@texasunitedtrackclub.org</v>
          </cell>
        </row>
        <row r="163">
          <cell r="A163" t="str">
            <v>angshru@gmail.com</v>
          </cell>
        </row>
        <row r="164">
          <cell r="A164" t="str">
            <v>therock.gymteam@gmail.com</v>
          </cell>
        </row>
        <row r="165">
          <cell r="A165" t="str">
            <v>coco_blalock@yahoo.com</v>
          </cell>
        </row>
        <row r="166">
          <cell r="A166" t="str">
            <v>amy.sweny@yahoo.com</v>
          </cell>
        </row>
        <row r="167">
          <cell r="A167" t="str">
            <v>topsgymnastics1962@gmail.com</v>
          </cell>
        </row>
        <row r="168">
          <cell r="A168" t="str">
            <v>elsolsports@gmail.com</v>
          </cell>
        </row>
        <row r="169">
          <cell r="A169" t="str">
            <v>codyscribner@hotmail.com</v>
          </cell>
        </row>
        <row r="170">
          <cell r="A170" t="str">
            <v>rtrev826@aol.com</v>
          </cell>
        </row>
        <row r="171">
          <cell r="A171" t="str">
            <v>denise@uegym.com</v>
          </cell>
        </row>
        <row r="172">
          <cell r="A172" t="str">
            <v>jkingram9801@yahoo.com</v>
          </cell>
        </row>
        <row r="173">
          <cell r="A173" t="str">
            <v>velocitygymnasticsbrenham@gmail.com</v>
          </cell>
        </row>
        <row r="174">
          <cell r="A174" t="str">
            <v>westbrazossupersonics@yahoo.com</v>
          </cell>
        </row>
        <row r="175">
          <cell r="A175" t="str">
            <v>whartontigersharkswim@gmail.com</v>
          </cell>
        </row>
        <row r="176">
          <cell r="A176" t="str">
            <v>wildcatwwfl@gmail.com</v>
          </cell>
        </row>
        <row r="177">
          <cell r="A177" t="str">
            <v>Cammie@winkids.com</v>
          </cell>
        </row>
        <row r="178">
          <cell r="A178" t="str">
            <v>admin@kramersworldofgymnastics.com</v>
          </cell>
        </row>
        <row r="179">
          <cell r="A179" t="str">
            <v>xdelite@yahoo.com</v>
          </cell>
        </row>
        <row r="180">
          <cell r="A180" t="str">
            <v>meeze501piru@gmail.com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1478B-DED9-4453-A480-C226092AFE0C}">
  <dimension ref="A1:K180"/>
  <sheetViews>
    <sheetView tabSelected="1" workbookViewId="0">
      <selection activeCell="I14" sqref="I14"/>
    </sheetView>
  </sheetViews>
  <sheetFormatPr defaultRowHeight="14.4" x14ac:dyDescent="0.3"/>
  <cols>
    <col min="1" max="1" width="6.5546875" bestFit="1" customWidth="1"/>
    <col min="2" max="2" width="40.44140625" bestFit="1" customWidth="1"/>
    <col min="3" max="3" width="12" customWidth="1"/>
    <col min="4" max="4" width="11.21875" bestFit="1" customWidth="1"/>
    <col min="5" max="5" width="16.109375" bestFit="1" customWidth="1"/>
    <col min="6" max="6" width="0.44140625" customWidth="1"/>
    <col min="7" max="7" width="36.44140625" customWidth="1"/>
    <col min="8" max="8" width="12.33203125" bestFit="1" customWidth="1"/>
    <col min="9" max="9" width="34.5546875" bestFit="1" customWidth="1"/>
    <col min="10" max="10" width="13.88671875" bestFit="1" customWidth="1"/>
    <col min="11" max="11" width="8.2187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3.8" customHeight="1" x14ac:dyDescent="0.3">
      <c r="A2">
        <v>12</v>
      </c>
      <c r="B2" t="s">
        <v>10</v>
      </c>
      <c r="C2" t="s">
        <v>11</v>
      </c>
      <c r="D2" t="s">
        <v>12</v>
      </c>
      <c r="E2" t="s">
        <v>13</v>
      </c>
      <c r="G2" s="3" t="str">
        <f>HYPERLINK([1]Sheet2!A2)</f>
        <v>dallasgust@me.com</v>
      </c>
      <c r="H2" t="s">
        <v>14</v>
      </c>
      <c r="I2" t="s">
        <v>15</v>
      </c>
      <c r="J2" t="s">
        <v>16</v>
      </c>
      <c r="K2">
        <v>76133</v>
      </c>
    </row>
    <row r="3" spans="1:11" ht="13.8" customHeight="1" x14ac:dyDescent="0.3">
      <c r="A3">
        <v>5</v>
      </c>
      <c r="B3" t="s">
        <v>17</v>
      </c>
      <c r="C3" t="s">
        <v>18</v>
      </c>
      <c r="D3" t="s">
        <v>19</v>
      </c>
      <c r="E3" t="s">
        <v>20</v>
      </c>
      <c r="G3" s="3" t="str">
        <f>HYPERLINK([1]Sheet2!A3)</f>
        <v>jay.collins.1991@gmail.com</v>
      </c>
      <c r="H3" t="s">
        <v>21</v>
      </c>
      <c r="I3" t="s">
        <v>22</v>
      </c>
      <c r="J3" t="s">
        <v>23</v>
      </c>
      <c r="K3">
        <v>76706</v>
      </c>
    </row>
    <row r="4" spans="1:11" ht="13.8" customHeight="1" x14ac:dyDescent="0.3">
      <c r="A4">
        <v>1</v>
      </c>
      <c r="B4" t="s">
        <v>24</v>
      </c>
      <c r="C4" t="s">
        <v>18</v>
      </c>
      <c r="D4" t="s">
        <v>25</v>
      </c>
      <c r="E4" t="s">
        <v>26</v>
      </c>
      <c r="G4" s="3" t="str">
        <f>HYPERLINK([1]Sheet2!A4)</f>
        <v>jerellleewilliams@gmail.com</v>
      </c>
      <c r="H4" t="s">
        <v>27</v>
      </c>
      <c r="I4" t="s">
        <v>28</v>
      </c>
      <c r="J4" t="s">
        <v>29</v>
      </c>
      <c r="K4">
        <v>77523</v>
      </c>
    </row>
    <row r="5" spans="1:11" ht="13.8" customHeight="1" x14ac:dyDescent="0.3">
      <c r="A5">
        <v>4</v>
      </c>
      <c r="B5" t="s">
        <v>30</v>
      </c>
      <c r="C5" t="s">
        <v>18</v>
      </c>
      <c r="D5" t="s">
        <v>31</v>
      </c>
      <c r="E5" t="s">
        <v>32</v>
      </c>
      <c r="G5" s="3" t="str">
        <f>HYPERLINK([1]Sheet2!A5)</f>
        <v>track@aubreyyouthsports.com</v>
      </c>
      <c r="H5" t="s">
        <v>33</v>
      </c>
      <c r="I5" t="s">
        <v>34</v>
      </c>
      <c r="J5" t="s">
        <v>35</v>
      </c>
      <c r="K5">
        <v>76227</v>
      </c>
    </row>
    <row r="6" spans="1:11" ht="13.8" customHeight="1" x14ac:dyDescent="0.3">
      <c r="A6">
        <v>8</v>
      </c>
      <c r="B6" t="s">
        <v>36</v>
      </c>
      <c r="C6" t="s">
        <v>18</v>
      </c>
      <c r="D6" t="s">
        <v>37</v>
      </c>
      <c r="E6" t="s">
        <v>38</v>
      </c>
      <c r="G6" s="3" t="str">
        <f>HYPERLINK([1]Sheet2!A6)</f>
        <v>leongsrlyle@gmail.com</v>
      </c>
      <c r="H6" t="s">
        <v>39</v>
      </c>
      <c r="I6" t="s">
        <v>40</v>
      </c>
      <c r="J6" t="s">
        <v>41</v>
      </c>
      <c r="K6">
        <v>79603</v>
      </c>
    </row>
    <row r="7" spans="1:11" ht="13.8" customHeight="1" x14ac:dyDescent="0.3">
      <c r="A7">
        <v>4</v>
      </c>
      <c r="B7" t="s">
        <v>42</v>
      </c>
      <c r="C7" t="s">
        <v>18</v>
      </c>
      <c r="D7" t="s">
        <v>43</v>
      </c>
      <c r="E7" t="s">
        <v>44</v>
      </c>
      <c r="G7" s="3" t="str">
        <f>HYPERLINK([1]Sheet2!A7)</f>
        <v>athletics@antiochcorinth.org</v>
      </c>
      <c r="H7" t="s">
        <v>45</v>
      </c>
      <c r="I7" t="s">
        <v>46</v>
      </c>
      <c r="J7" t="s">
        <v>47</v>
      </c>
      <c r="K7">
        <v>76210</v>
      </c>
    </row>
    <row r="8" spans="1:11" ht="13.8" customHeight="1" x14ac:dyDescent="0.3">
      <c r="A8">
        <v>4</v>
      </c>
      <c r="B8" t="s">
        <v>48</v>
      </c>
      <c r="C8" t="s">
        <v>11</v>
      </c>
      <c r="D8" t="s">
        <v>49</v>
      </c>
      <c r="E8" t="s">
        <v>50</v>
      </c>
      <c r="G8" s="3" t="str">
        <f>HYPERLINK([1]Sheet2!A8)</f>
        <v>michaelwhite135@gmail.com</v>
      </c>
      <c r="H8" t="s">
        <v>51</v>
      </c>
      <c r="I8" t="s">
        <v>52</v>
      </c>
      <c r="J8" t="s">
        <v>53</v>
      </c>
      <c r="K8">
        <v>76210</v>
      </c>
    </row>
    <row r="9" spans="1:11" ht="13.8" customHeight="1" x14ac:dyDescent="0.3">
      <c r="A9">
        <v>7</v>
      </c>
      <c r="B9" t="s">
        <v>54</v>
      </c>
      <c r="C9" t="s">
        <v>11</v>
      </c>
      <c r="D9" t="s">
        <v>55</v>
      </c>
      <c r="E9" t="s">
        <v>56</v>
      </c>
      <c r="G9" s="3" t="str">
        <f>HYPERLINK([1]Sheet2!A9)</f>
        <v>jjsnyder03@aol.com</v>
      </c>
      <c r="H9" t="s">
        <v>57</v>
      </c>
      <c r="I9" t="s">
        <v>58</v>
      </c>
      <c r="J9" t="s">
        <v>59</v>
      </c>
      <c r="K9">
        <v>75428</v>
      </c>
    </row>
    <row r="10" spans="1:11" ht="13.8" customHeight="1" x14ac:dyDescent="0.3">
      <c r="A10">
        <v>3</v>
      </c>
      <c r="B10" t="s">
        <v>60</v>
      </c>
      <c r="C10" t="s">
        <v>61</v>
      </c>
      <c r="D10" t="s">
        <v>62</v>
      </c>
      <c r="E10" t="s">
        <v>63</v>
      </c>
      <c r="G10" s="3" t="str">
        <f>HYPERLINK([1]Sheet2!A10)</f>
        <v>ahpoolsharks@gmail.com</v>
      </c>
      <c r="H10" t="s">
        <v>64</v>
      </c>
      <c r="I10" t="s">
        <v>65</v>
      </c>
      <c r="J10" t="s">
        <v>66</v>
      </c>
      <c r="K10">
        <v>78209</v>
      </c>
    </row>
    <row r="11" spans="1:11" ht="13.8" customHeight="1" x14ac:dyDescent="0.3">
      <c r="A11">
        <v>4</v>
      </c>
      <c r="B11" t="s">
        <v>67</v>
      </c>
      <c r="C11" t="s">
        <v>61</v>
      </c>
      <c r="D11" t="s">
        <v>68</v>
      </c>
      <c r="E11" t="s">
        <v>69</v>
      </c>
      <c r="G11" s="3" t="str">
        <f>HYPERLINK([1]Sheet2!A11)</f>
        <v>reading.nicola@gmail.com</v>
      </c>
      <c r="H11" t="s">
        <v>70</v>
      </c>
      <c r="I11" t="s">
        <v>71</v>
      </c>
      <c r="J11" t="s">
        <v>67</v>
      </c>
      <c r="K11">
        <v>76008</v>
      </c>
    </row>
    <row r="12" spans="1:11" ht="13.8" customHeight="1" x14ac:dyDescent="0.3">
      <c r="A12">
        <v>16</v>
      </c>
      <c r="B12" t="s">
        <v>72</v>
      </c>
      <c r="C12" t="s">
        <v>61</v>
      </c>
      <c r="D12" t="s">
        <v>73</v>
      </c>
      <c r="E12" t="s">
        <v>74</v>
      </c>
      <c r="G12" s="3" t="str">
        <f>HYPERLINK([1]Sheet2!A12)</f>
        <v>ast78332@gmail.com</v>
      </c>
      <c r="H12" t="s">
        <v>75</v>
      </c>
      <c r="I12" t="s">
        <v>76</v>
      </c>
      <c r="J12" t="s">
        <v>77</v>
      </c>
      <c r="K12">
        <v>78333</v>
      </c>
    </row>
    <row r="13" spans="1:11" ht="13.8" customHeight="1" x14ac:dyDescent="0.3">
      <c r="A13">
        <v>7</v>
      </c>
      <c r="B13" t="s">
        <v>78</v>
      </c>
      <c r="C13" t="s">
        <v>11</v>
      </c>
      <c r="D13" t="s">
        <v>79</v>
      </c>
      <c r="E13" t="s">
        <v>80</v>
      </c>
      <c r="G13" s="3" t="str">
        <f>HYPERLINK([1]Sheet2!A13)</f>
        <v>astevenson@asigymnastics.com</v>
      </c>
      <c r="H13" t="s">
        <v>81</v>
      </c>
      <c r="I13" t="s">
        <v>82</v>
      </c>
      <c r="J13" t="s">
        <v>44</v>
      </c>
      <c r="K13">
        <v>75013</v>
      </c>
    </row>
    <row r="14" spans="1:11" ht="13.8" customHeight="1" x14ac:dyDescent="0.3">
      <c r="A14">
        <v>4</v>
      </c>
      <c r="B14" t="s">
        <v>83</v>
      </c>
      <c r="C14" t="s">
        <v>11</v>
      </c>
      <c r="D14" t="s">
        <v>79</v>
      </c>
      <c r="E14" t="s">
        <v>80</v>
      </c>
      <c r="G14" s="3" t="str">
        <f>HYPERLINK([1]Sheet2!A14)</f>
        <v>astevenson@asigymnastics.com</v>
      </c>
      <c r="H14" t="s">
        <v>81</v>
      </c>
      <c r="I14" t="s">
        <v>84</v>
      </c>
      <c r="J14" t="s">
        <v>85</v>
      </c>
      <c r="K14">
        <v>76017</v>
      </c>
    </row>
    <row r="15" spans="1:11" ht="13.8" customHeight="1" x14ac:dyDescent="0.3">
      <c r="A15">
        <v>7</v>
      </c>
      <c r="B15" t="s">
        <v>86</v>
      </c>
      <c r="C15" t="s">
        <v>11</v>
      </c>
      <c r="D15" t="s">
        <v>79</v>
      </c>
      <c r="E15" t="s">
        <v>80</v>
      </c>
      <c r="G15" s="3" t="str">
        <f>HYPERLINK([1]Sheet2!A15)</f>
        <v>astevenson@asigymnastics.com</v>
      </c>
      <c r="H15" t="s">
        <v>81</v>
      </c>
      <c r="I15" t="s">
        <v>87</v>
      </c>
      <c r="J15" t="s">
        <v>88</v>
      </c>
      <c r="K15">
        <v>75040</v>
      </c>
    </row>
    <row r="16" spans="1:11" ht="13.8" customHeight="1" x14ac:dyDescent="0.3">
      <c r="A16">
        <v>4</v>
      </c>
      <c r="B16" t="s">
        <v>89</v>
      </c>
      <c r="C16" t="s">
        <v>11</v>
      </c>
      <c r="D16" t="s">
        <v>79</v>
      </c>
      <c r="E16" t="s">
        <v>80</v>
      </c>
      <c r="G16" s="3" t="str">
        <f>HYPERLINK([1]Sheet2!A16)</f>
        <v>astevenson@asigymnastics.com</v>
      </c>
      <c r="H16" t="s">
        <v>81</v>
      </c>
      <c r="I16" t="s">
        <v>90</v>
      </c>
      <c r="J16" t="s">
        <v>91</v>
      </c>
      <c r="K16">
        <v>76248</v>
      </c>
    </row>
    <row r="17" spans="1:11" ht="13.8" customHeight="1" x14ac:dyDescent="0.3">
      <c r="A17">
        <v>13</v>
      </c>
      <c r="B17" t="s">
        <v>92</v>
      </c>
      <c r="C17" t="s">
        <v>11</v>
      </c>
      <c r="D17" t="s">
        <v>79</v>
      </c>
      <c r="E17" t="s">
        <v>80</v>
      </c>
      <c r="G17" s="3" t="str">
        <f>HYPERLINK([1]Sheet2!A17)</f>
        <v>astevenson@asigymnastics.com</v>
      </c>
      <c r="H17" t="s">
        <v>81</v>
      </c>
      <c r="I17" t="s">
        <v>93</v>
      </c>
      <c r="J17" t="s">
        <v>94</v>
      </c>
      <c r="K17">
        <v>75214</v>
      </c>
    </row>
    <row r="18" spans="1:11" ht="13.8" customHeight="1" x14ac:dyDescent="0.3">
      <c r="A18">
        <v>7</v>
      </c>
      <c r="B18" t="s">
        <v>95</v>
      </c>
      <c r="C18" t="s">
        <v>11</v>
      </c>
      <c r="D18" t="s">
        <v>79</v>
      </c>
      <c r="E18" t="s">
        <v>80</v>
      </c>
      <c r="G18" s="3" t="str">
        <f>HYPERLINK([1]Sheet2!A18)</f>
        <v>astevenson@asigymnastics.com</v>
      </c>
      <c r="H18" t="s">
        <v>81</v>
      </c>
      <c r="I18" t="s">
        <v>96</v>
      </c>
      <c r="J18" t="s">
        <v>97</v>
      </c>
      <c r="K18">
        <v>75150</v>
      </c>
    </row>
    <row r="19" spans="1:11" ht="13.8" customHeight="1" x14ac:dyDescent="0.3">
      <c r="A19">
        <v>7</v>
      </c>
      <c r="B19" t="s">
        <v>98</v>
      </c>
      <c r="C19" t="s">
        <v>11</v>
      </c>
      <c r="D19" t="s">
        <v>79</v>
      </c>
      <c r="E19" t="s">
        <v>80</v>
      </c>
      <c r="G19" s="3" t="str">
        <f>HYPERLINK([1]Sheet2!A19)</f>
        <v>astevenson@asigymnastics.com</v>
      </c>
      <c r="H19" t="s">
        <v>81</v>
      </c>
      <c r="I19" t="s">
        <v>99</v>
      </c>
      <c r="J19" t="s">
        <v>94</v>
      </c>
      <c r="K19">
        <v>75287</v>
      </c>
    </row>
    <row r="20" spans="1:11" ht="13.8" customHeight="1" x14ac:dyDescent="0.3">
      <c r="A20">
        <v>7</v>
      </c>
      <c r="B20" t="s">
        <v>100</v>
      </c>
      <c r="C20" t="s">
        <v>11</v>
      </c>
      <c r="D20" t="s">
        <v>79</v>
      </c>
      <c r="E20" t="s">
        <v>80</v>
      </c>
      <c r="G20" s="3" t="str">
        <f>HYPERLINK([1]Sheet2!A20)</f>
        <v>astevenson@asigymnastics.com</v>
      </c>
      <c r="H20" t="s">
        <v>81</v>
      </c>
      <c r="I20" t="s">
        <v>101</v>
      </c>
      <c r="J20" t="s">
        <v>102</v>
      </c>
      <c r="K20">
        <v>75087</v>
      </c>
    </row>
    <row r="21" spans="1:11" ht="13.8" customHeight="1" x14ac:dyDescent="0.3">
      <c r="A21">
        <v>1</v>
      </c>
      <c r="B21" t="s">
        <v>103</v>
      </c>
      <c r="C21" t="s">
        <v>11</v>
      </c>
      <c r="D21" t="s">
        <v>79</v>
      </c>
      <c r="E21" t="s">
        <v>80</v>
      </c>
      <c r="G21" s="3" t="str">
        <f>HYPERLINK([1]Sheet2!A21)</f>
        <v>astevenson@asigymnastics.com</v>
      </c>
      <c r="H21" t="s">
        <v>81</v>
      </c>
      <c r="I21" t="s">
        <v>104</v>
      </c>
      <c r="J21" t="s">
        <v>105</v>
      </c>
      <c r="K21">
        <v>77384</v>
      </c>
    </row>
    <row r="22" spans="1:11" ht="13.8" customHeight="1" x14ac:dyDescent="0.3">
      <c r="A22">
        <v>6</v>
      </c>
      <c r="B22" t="s">
        <v>106</v>
      </c>
      <c r="C22" t="s">
        <v>11</v>
      </c>
      <c r="D22" t="s">
        <v>107</v>
      </c>
      <c r="E22" t="s">
        <v>108</v>
      </c>
      <c r="G22" s="3" t="str">
        <f>HYPERLINK([1]Sheet2!A22)</f>
        <v>office@athensgymnasticsacademy.com</v>
      </c>
      <c r="H22" t="s">
        <v>109</v>
      </c>
      <c r="I22" t="s">
        <v>110</v>
      </c>
      <c r="J22" t="s">
        <v>111</v>
      </c>
      <c r="K22">
        <v>75751</v>
      </c>
    </row>
    <row r="23" spans="1:11" ht="13.8" customHeight="1" x14ac:dyDescent="0.3">
      <c r="A23">
        <v>4</v>
      </c>
      <c r="B23" t="s">
        <v>112</v>
      </c>
      <c r="C23" t="s">
        <v>18</v>
      </c>
      <c r="D23" t="s">
        <v>113</v>
      </c>
      <c r="E23" t="s">
        <v>114</v>
      </c>
      <c r="G23" s="3" t="str">
        <f>HYPERLINK([1]Sheet2!A23)</f>
        <v>LaToska@apranch.org</v>
      </c>
      <c r="H23" t="s">
        <v>115</v>
      </c>
      <c r="I23" t="s">
        <v>116</v>
      </c>
      <c r="J23" t="s">
        <v>117</v>
      </c>
      <c r="K23">
        <v>76126</v>
      </c>
    </row>
    <row r="24" spans="1:11" ht="13.8" customHeight="1" x14ac:dyDescent="0.3">
      <c r="A24">
        <v>11</v>
      </c>
      <c r="B24" t="s">
        <v>118</v>
      </c>
      <c r="C24" t="s">
        <v>11</v>
      </c>
      <c r="D24" t="s">
        <v>119</v>
      </c>
      <c r="E24" t="s">
        <v>108</v>
      </c>
      <c r="G24" s="3" t="str">
        <f>HYPERLINK([1]Sheet2!A24)</f>
        <v>staff@austingymnasticsclub.com</v>
      </c>
      <c r="H24" t="s">
        <v>120</v>
      </c>
      <c r="I24" t="s">
        <v>121</v>
      </c>
      <c r="J24" t="s">
        <v>122</v>
      </c>
      <c r="K24">
        <v>78750</v>
      </c>
    </row>
    <row r="25" spans="1:11" ht="13.8" customHeight="1" x14ac:dyDescent="0.3">
      <c r="A25">
        <v>8</v>
      </c>
      <c r="B25" t="s">
        <v>123</v>
      </c>
      <c r="C25" t="s">
        <v>18</v>
      </c>
      <c r="D25" t="s">
        <v>124</v>
      </c>
      <c r="E25" t="s">
        <v>125</v>
      </c>
      <c r="G25" s="3" t="str">
        <f>HYPERLINK([1]Sheet2!A25)</f>
        <v>davidhowethjr@yahoo.com</v>
      </c>
      <c r="H25" t="s">
        <v>126</v>
      </c>
      <c r="I25" t="s">
        <v>127</v>
      </c>
      <c r="J25" t="s">
        <v>128</v>
      </c>
      <c r="K25">
        <v>76427</v>
      </c>
    </row>
    <row r="26" spans="1:11" ht="13.8" customHeight="1" x14ac:dyDescent="0.3">
      <c r="A26">
        <v>8</v>
      </c>
      <c r="B26" t="s">
        <v>129</v>
      </c>
      <c r="C26" t="s">
        <v>11</v>
      </c>
      <c r="D26" t="s">
        <v>130</v>
      </c>
      <c r="E26" t="s">
        <v>131</v>
      </c>
      <c r="G26" s="3" t="str">
        <f>HYPERLINK([1]Sheet2!A26)</f>
        <v>beamersgymacc@gmail.com</v>
      </c>
      <c r="H26" t="s">
        <v>132</v>
      </c>
      <c r="I26" t="s">
        <v>133</v>
      </c>
      <c r="J26" t="s">
        <v>41</v>
      </c>
      <c r="K26">
        <v>79602</v>
      </c>
    </row>
    <row r="27" spans="1:11" ht="13.8" customHeight="1" x14ac:dyDescent="0.3">
      <c r="A27">
        <v>10</v>
      </c>
      <c r="B27" t="s">
        <v>134</v>
      </c>
      <c r="C27" t="s">
        <v>18</v>
      </c>
      <c r="D27" t="s">
        <v>135</v>
      </c>
      <c r="E27" t="s">
        <v>136</v>
      </c>
      <c r="G27" s="3" t="str">
        <f>HYPERLINK([1]Sheet2!A27)</f>
        <v>brittini.lynn@yahoo.com</v>
      </c>
      <c r="H27" t="s">
        <v>137</v>
      </c>
      <c r="I27" t="s">
        <v>138</v>
      </c>
      <c r="J27" t="s">
        <v>134</v>
      </c>
      <c r="K27">
        <v>79506</v>
      </c>
    </row>
    <row r="28" spans="1:11" ht="13.8" customHeight="1" x14ac:dyDescent="0.3">
      <c r="A28">
        <v>5</v>
      </c>
      <c r="B28" t="s">
        <v>139</v>
      </c>
      <c r="C28" t="s">
        <v>18</v>
      </c>
      <c r="D28" t="s">
        <v>140</v>
      </c>
      <c r="E28" t="s">
        <v>141</v>
      </c>
      <c r="G28" s="3" t="str">
        <f>HYPERLINK([1]Sheet2!A28)</f>
        <v>jihadw21@gmail.com</v>
      </c>
      <c r="H28" t="s">
        <v>142</v>
      </c>
      <c r="I28" t="s">
        <v>143</v>
      </c>
      <c r="J28" t="s">
        <v>144</v>
      </c>
      <c r="K28">
        <v>77845</v>
      </c>
    </row>
    <row r="29" spans="1:11" ht="13.8" customHeight="1" x14ac:dyDescent="0.3">
      <c r="A29">
        <v>7</v>
      </c>
      <c r="B29" t="s">
        <v>145</v>
      </c>
      <c r="C29" t="s">
        <v>18</v>
      </c>
      <c r="D29" t="s">
        <v>146</v>
      </c>
      <c r="E29" t="s">
        <v>147</v>
      </c>
      <c r="G29" s="3" t="str">
        <f>HYPERLINK([1]Sheet2!A29)</f>
        <v>eetcthrows@gmail.com</v>
      </c>
      <c r="H29" t="s">
        <v>148</v>
      </c>
      <c r="I29" t="s">
        <v>149</v>
      </c>
      <c r="J29" t="s">
        <v>150</v>
      </c>
      <c r="K29">
        <v>75104</v>
      </c>
    </row>
    <row r="30" spans="1:11" ht="13.8" customHeight="1" x14ac:dyDescent="0.3">
      <c r="A30">
        <v>1</v>
      </c>
      <c r="B30" t="s">
        <v>151</v>
      </c>
      <c r="C30" t="s">
        <v>18</v>
      </c>
      <c r="D30" t="s">
        <v>152</v>
      </c>
      <c r="E30" t="s">
        <v>153</v>
      </c>
      <c r="G30" s="3" t="str">
        <f>HYPERLINK([1]Sheet2!A30)</f>
        <v>mabean2@gmail.com</v>
      </c>
      <c r="H30" t="s">
        <v>154</v>
      </c>
      <c r="I30" t="s">
        <v>155</v>
      </c>
      <c r="J30" t="s">
        <v>156</v>
      </c>
      <c r="K30">
        <v>77070</v>
      </c>
    </row>
    <row r="31" spans="1:11" ht="13.8" customHeight="1" x14ac:dyDescent="0.3">
      <c r="A31">
        <v>7</v>
      </c>
      <c r="B31" t="s">
        <v>157</v>
      </c>
      <c r="C31" t="s">
        <v>18</v>
      </c>
      <c r="D31" t="s">
        <v>158</v>
      </c>
      <c r="E31" t="s">
        <v>26</v>
      </c>
      <c r="G31" s="3" t="str">
        <f>HYPERLINK([1]Sheet2!A31)</f>
        <v>coachjwilliams36@gmail.com</v>
      </c>
      <c r="H31" t="s">
        <v>159</v>
      </c>
      <c r="I31" t="s">
        <v>160</v>
      </c>
      <c r="J31" t="s">
        <v>161</v>
      </c>
      <c r="K31">
        <v>75454</v>
      </c>
    </row>
    <row r="32" spans="1:11" ht="13.8" customHeight="1" x14ac:dyDescent="0.3">
      <c r="A32">
        <v>1</v>
      </c>
      <c r="B32" t="s">
        <v>162</v>
      </c>
      <c r="C32" t="s">
        <v>18</v>
      </c>
      <c r="D32" t="s">
        <v>163</v>
      </c>
      <c r="E32" t="s">
        <v>164</v>
      </c>
      <c r="G32" s="3" t="str">
        <f>HYPERLINK([1]Sheet2!A32)</f>
        <v>cbstriderstrackclub@gmail.com</v>
      </c>
      <c r="H32" t="s">
        <v>165</v>
      </c>
      <c r="I32" t="s">
        <v>166</v>
      </c>
      <c r="J32" t="s">
        <v>167</v>
      </c>
      <c r="K32">
        <v>77656</v>
      </c>
    </row>
    <row r="33" spans="1:11" ht="13.8" customHeight="1" x14ac:dyDescent="0.3">
      <c r="A33">
        <v>7</v>
      </c>
      <c r="B33" t="s">
        <v>168</v>
      </c>
      <c r="C33" t="s">
        <v>18</v>
      </c>
      <c r="D33" t="s">
        <v>169</v>
      </c>
      <c r="E33" t="s">
        <v>170</v>
      </c>
      <c r="G33" s="3" t="str">
        <f>HYPERLINK([1]Sheet2!A33)</f>
        <v>289trackclub@gmail.com</v>
      </c>
      <c r="H33" t="s">
        <v>171</v>
      </c>
      <c r="I33" t="s">
        <v>172</v>
      </c>
      <c r="J33" t="s">
        <v>168</v>
      </c>
      <c r="K33">
        <v>75009</v>
      </c>
    </row>
    <row r="34" spans="1:11" ht="13.8" customHeight="1" x14ac:dyDescent="0.3">
      <c r="A34">
        <v>5</v>
      </c>
      <c r="B34" t="s">
        <v>173</v>
      </c>
      <c r="C34" t="s">
        <v>61</v>
      </c>
      <c r="D34" t="s">
        <v>174</v>
      </c>
      <c r="E34" t="s">
        <v>175</v>
      </c>
      <c r="G34" s="3" t="str">
        <f>HYPERLINK([1]Sheet2!A34)</f>
        <v>centexswimming@gmail.com</v>
      </c>
      <c r="H34" t="s">
        <v>176</v>
      </c>
      <c r="I34" t="s">
        <v>177</v>
      </c>
      <c r="J34" t="s">
        <v>178</v>
      </c>
      <c r="K34">
        <v>76712</v>
      </c>
    </row>
    <row r="35" spans="1:11" ht="13.8" customHeight="1" x14ac:dyDescent="0.3">
      <c r="A35">
        <v>4</v>
      </c>
      <c r="B35" t="s">
        <v>179</v>
      </c>
      <c r="C35" t="s">
        <v>11</v>
      </c>
      <c r="D35" t="s">
        <v>180</v>
      </c>
      <c r="E35" t="s">
        <v>181</v>
      </c>
      <c r="G35" s="3" t="str">
        <f>HYPERLINK([1]Sheet2!A35)</f>
        <v>gymclassic@aol.com</v>
      </c>
      <c r="H35" t="s">
        <v>182</v>
      </c>
      <c r="I35" t="s">
        <v>183</v>
      </c>
      <c r="J35" t="s">
        <v>184</v>
      </c>
      <c r="K35">
        <v>76180</v>
      </c>
    </row>
    <row r="36" spans="1:11" ht="13.8" customHeight="1" x14ac:dyDescent="0.3">
      <c r="A36">
        <v>2</v>
      </c>
      <c r="B36" t="s">
        <v>185</v>
      </c>
      <c r="C36" t="s">
        <v>18</v>
      </c>
      <c r="D36" t="s">
        <v>186</v>
      </c>
      <c r="E36" t="s">
        <v>187</v>
      </c>
      <c r="G36" s="3" t="str">
        <f>HYPERLINK([1]Sheet2!A36)</f>
        <v>cobrabarn24@gmail.com</v>
      </c>
      <c r="H36" t="s">
        <v>188</v>
      </c>
      <c r="I36" t="s">
        <v>189</v>
      </c>
      <c r="J36" t="s">
        <v>190</v>
      </c>
      <c r="K36">
        <v>78552</v>
      </c>
    </row>
    <row r="37" spans="1:11" ht="13.8" customHeight="1" x14ac:dyDescent="0.3">
      <c r="A37">
        <v>7</v>
      </c>
      <c r="B37" t="s">
        <v>191</v>
      </c>
      <c r="C37" t="s">
        <v>18</v>
      </c>
      <c r="D37" t="s">
        <v>192</v>
      </c>
      <c r="E37" t="s">
        <v>193</v>
      </c>
      <c r="G37" s="3" t="str">
        <f>HYPERLINK([1]Sheet2!A37)</f>
        <v>Collincountychaos@gmail.com</v>
      </c>
      <c r="H37" t="s">
        <v>194</v>
      </c>
      <c r="I37" t="s">
        <v>195</v>
      </c>
      <c r="J37" t="s">
        <v>196</v>
      </c>
      <c r="K37">
        <v>75069</v>
      </c>
    </row>
    <row r="38" spans="1:11" ht="13.8" customHeight="1" x14ac:dyDescent="0.3">
      <c r="A38">
        <v>5</v>
      </c>
      <c r="B38" t="s">
        <v>197</v>
      </c>
      <c r="C38" t="s">
        <v>18</v>
      </c>
      <c r="D38" t="s">
        <v>198</v>
      </c>
      <c r="E38" t="s">
        <v>199</v>
      </c>
      <c r="G38" s="3" t="str">
        <f>HYPERLINK([1]Sheet2!A38)</f>
        <v>caffeymaegan@gmail.com</v>
      </c>
      <c r="H38" t="s">
        <v>200</v>
      </c>
      <c r="I38" t="s">
        <v>201</v>
      </c>
      <c r="J38" t="s">
        <v>202</v>
      </c>
      <c r="K38">
        <v>76442</v>
      </c>
    </row>
    <row r="39" spans="1:11" ht="13.8" customHeight="1" x14ac:dyDescent="0.3">
      <c r="A39">
        <v>10</v>
      </c>
      <c r="B39" t="s">
        <v>203</v>
      </c>
      <c r="C39" t="s">
        <v>11</v>
      </c>
      <c r="D39" t="s">
        <v>204</v>
      </c>
      <c r="E39" t="s">
        <v>205</v>
      </c>
      <c r="G39" s="3" t="str">
        <f>HYPERLINK([1]Sheet2!A39)</f>
        <v>teamcvg1@gmail.com</v>
      </c>
      <c r="H39" t="s">
        <v>206</v>
      </c>
      <c r="I39" t="s">
        <v>207</v>
      </c>
      <c r="J39" t="s">
        <v>208</v>
      </c>
      <c r="K39">
        <v>76903</v>
      </c>
    </row>
    <row r="40" spans="1:11" ht="13.8" customHeight="1" x14ac:dyDescent="0.3">
      <c r="A40">
        <v>4</v>
      </c>
      <c r="B40" t="s">
        <v>209</v>
      </c>
      <c r="C40" t="s">
        <v>11</v>
      </c>
      <c r="D40" t="s">
        <v>210</v>
      </c>
      <c r="E40" t="s">
        <v>211</v>
      </c>
      <c r="G40" s="3" t="str">
        <f>HYPERLINK([1]Sheet2!A40)</f>
        <v>corinthgym@corinthgym.com</v>
      </c>
      <c r="H40" t="s">
        <v>212</v>
      </c>
      <c r="I40" t="s">
        <v>213</v>
      </c>
      <c r="J40" t="s">
        <v>47</v>
      </c>
      <c r="K40">
        <v>76208</v>
      </c>
    </row>
    <row r="41" spans="1:11" ht="13.8" customHeight="1" x14ac:dyDescent="0.3">
      <c r="A41">
        <v>5</v>
      </c>
      <c r="B41" t="s">
        <v>214</v>
      </c>
      <c r="C41" t="s">
        <v>18</v>
      </c>
      <c r="D41" t="s">
        <v>79</v>
      </c>
      <c r="E41" t="s">
        <v>215</v>
      </c>
      <c r="G41" s="3" t="str">
        <f>HYPERLINK([1]Sheet2!A41)</f>
        <v>asmith@leonisd.net</v>
      </c>
      <c r="H41" t="s">
        <v>216</v>
      </c>
      <c r="I41" t="s">
        <v>217</v>
      </c>
      <c r="J41" t="s">
        <v>218</v>
      </c>
      <c r="K41">
        <v>75846</v>
      </c>
    </row>
    <row r="42" spans="1:11" ht="13.8" customHeight="1" x14ac:dyDescent="0.3">
      <c r="A42">
        <v>6</v>
      </c>
      <c r="B42" t="s">
        <v>219</v>
      </c>
      <c r="C42" t="s">
        <v>18</v>
      </c>
      <c r="D42" t="s">
        <v>220</v>
      </c>
      <c r="E42" t="s">
        <v>221</v>
      </c>
      <c r="G42" s="3" t="str">
        <f>HYPERLINK([1]Sheet2!A42)</f>
        <v>catina0517@yahoo.com</v>
      </c>
      <c r="H42" t="s">
        <v>222</v>
      </c>
      <c r="I42" t="s">
        <v>223</v>
      </c>
      <c r="J42" t="s">
        <v>224</v>
      </c>
      <c r="K42">
        <v>75835</v>
      </c>
    </row>
    <row r="43" spans="1:11" ht="13.8" customHeight="1" x14ac:dyDescent="0.3">
      <c r="A43">
        <v>4</v>
      </c>
      <c r="B43" t="s">
        <v>225</v>
      </c>
      <c r="C43" t="s">
        <v>11</v>
      </c>
      <c r="D43" t="s">
        <v>226</v>
      </c>
      <c r="E43" t="s">
        <v>227</v>
      </c>
      <c r="G43" s="3" t="str">
        <f>HYPERLINK([1]Sheet2!A43)</f>
        <v>ctgymnastics@hotmail.com</v>
      </c>
      <c r="H43" t="s">
        <v>228</v>
      </c>
      <c r="I43" t="s">
        <v>229</v>
      </c>
      <c r="J43" t="s">
        <v>230</v>
      </c>
      <c r="K43">
        <v>76048</v>
      </c>
    </row>
    <row r="44" spans="1:11" ht="13.8" customHeight="1" x14ac:dyDescent="0.3">
      <c r="A44">
        <v>13</v>
      </c>
      <c r="B44" t="s">
        <v>231</v>
      </c>
      <c r="C44" t="s">
        <v>18</v>
      </c>
      <c r="D44" t="s">
        <v>232</v>
      </c>
      <c r="E44" t="s">
        <v>233</v>
      </c>
      <c r="G44" s="3" t="str">
        <f>HYPERLINK([1]Sheet2!A44)</f>
        <v>tdubb.214heat@gmail.com</v>
      </c>
      <c r="H44" t="s">
        <v>234</v>
      </c>
      <c r="I44" t="s">
        <v>235</v>
      </c>
      <c r="J44" t="s">
        <v>94</v>
      </c>
      <c r="K44">
        <v>75249</v>
      </c>
    </row>
    <row r="45" spans="1:11" ht="13.8" customHeight="1" x14ac:dyDescent="0.3">
      <c r="A45">
        <v>13</v>
      </c>
      <c r="B45" t="s">
        <v>94</v>
      </c>
      <c r="C45" t="s">
        <v>18</v>
      </c>
      <c r="D45" t="s">
        <v>236</v>
      </c>
      <c r="E45" t="s">
        <v>237</v>
      </c>
      <c r="G45" s="3" t="str">
        <f>HYPERLINK([1]Sheet2!A45)</f>
        <v>thelivingwordtrackclub@gmail.com</v>
      </c>
      <c r="H45" t="s">
        <v>238</v>
      </c>
      <c r="I45" t="s">
        <v>239</v>
      </c>
      <c r="J45" t="s">
        <v>94</v>
      </c>
      <c r="K45">
        <v>75228</v>
      </c>
    </row>
    <row r="46" spans="1:11" ht="13.8" customHeight="1" x14ac:dyDescent="0.3">
      <c r="A46">
        <v>1</v>
      </c>
      <c r="B46" t="s">
        <v>240</v>
      </c>
      <c r="C46" t="s">
        <v>18</v>
      </c>
      <c r="D46" t="s">
        <v>241</v>
      </c>
      <c r="E46" t="s">
        <v>242</v>
      </c>
      <c r="G46" s="3" t="str">
        <f>HYPERLINK([1]Sheet2!A46)</f>
        <v>dasacolts@gmail.com</v>
      </c>
      <c r="H46" t="s">
        <v>243</v>
      </c>
      <c r="I46" t="s">
        <v>244</v>
      </c>
      <c r="J46" t="s">
        <v>245</v>
      </c>
      <c r="K46">
        <v>77535</v>
      </c>
    </row>
    <row r="47" spans="1:11" ht="13.8" customHeight="1" x14ac:dyDescent="0.3">
      <c r="A47">
        <v>4</v>
      </c>
      <c r="B47" t="s">
        <v>246</v>
      </c>
      <c r="C47" t="s">
        <v>11</v>
      </c>
      <c r="D47" t="s">
        <v>247</v>
      </c>
      <c r="E47" t="s">
        <v>248</v>
      </c>
      <c r="G47" s="3" t="str">
        <f>HYPERLINK([1]Sheet2!A47)</f>
        <v>decaturgymnastics@gmail.com</v>
      </c>
      <c r="H47" t="s">
        <v>249</v>
      </c>
      <c r="I47" t="s">
        <v>250</v>
      </c>
      <c r="J47" t="s">
        <v>251</v>
      </c>
      <c r="K47">
        <v>76234</v>
      </c>
    </row>
    <row r="48" spans="1:11" ht="13.8" customHeight="1" x14ac:dyDescent="0.3">
      <c r="A48">
        <v>4</v>
      </c>
      <c r="B48" t="s">
        <v>252</v>
      </c>
      <c r="C48" t="s">
        <v>18</v>
      </c>
      <c r="D48" t="s">
        <v>253</v>
      </c>
      <c r="E48" t="s">
        <v>254</v>
      </c>
      <c r="G48" s="3" t="str">
        <f>HYPERLINK([1]Sheet2!A48)</f>
        <v>bt_kennedy13@hotmail.com</v>
      </c>
      <c r="H48" t="s">
        <v>255</v>
      </c>
      <c r="I48" t="s">
        <v>256</v>
      </c>
      <c r="J48" t="s">
        <v>251</v>
      </c>
      <c r="K48">
        <v>76234</v>
      </c>
    </row>
    <row r="49" spans="1:11" ht="13.8" customHeight="1" x14ac:dyDescent="0.3">
      <c r="A49">
        <v>7</v>
      </c>
      <c r="B49" t="s">
        <v>257</v>
      </c>
      <c r="C49" t="s">
        <v>18</v>
      </c>
      <c r="D49" t="s">
        <v>258</v>
      </c>
      <c r="E49" t="s">
        <v>259</v>
      </c>
      <c r="G49" s="3" t="str">
        <f>HYPERLINK([1]Sheet2!A49)</f>
        <v>tstuckey19@yahoo.com</v>
      </c>
      <c r="H49" t="s">
        <v>260</v>
      </c>
      <c r="I49" t="s">
        <v>261</v>
      </c>
      <c r="J49" t="s">
        <v>262</v>
      </c>
      <c r="K49">
        <v>75154</v>
      </c>
    </row>
    <row r="50" spans="1:11" ht="13.8" customHeight="1" x14ac:dyDescent="0.3">
      <c r="A50">
        <v>4</v>
      </c>
      <c r="B50" t="s">
        <v>263</v>
      </c>
      <c r="C50" t="s">
        <v>18</v>
      </c>
      <c r="D50" t="s">
        <v>264</v>
      </c>
      <c r="E50" t="s">
        <v>147</v>
      </c>
      <c r="G50" s="3" t="str">
        <f>HYPERLINK([1]Sheet2!A50)</f>
        <v>tyronne.foster@dfwravensathletics.org</v>
      </c>
      <c r="H50" t="s">
        <v>265</v>
      </c>
      <c r="I50" t="s">
        <v>266</v>
      </c>
      <c r="J50" t="s">
        <v>85</v>
      </c>
      <c r="K50">
        <v>76002</v>
      </c>
    </row>
    <row r="51" spans="1:11" ht="13.8" customHeight="1" x14ac:dyDescent="0.3">
      <c r="A51">
        <v>7</v>
      </c>
      <c r="B51" t="s">
        <v>267</v>
      </c>
      <c r="C51" t="s">
        <v>61</v>
      </c>
      <c r="D51" t="s">
        <v>268</v>
      </c>
      <c r="E51" t="s">
        <v>269</v>
      </c>
      <c r="G51" s="3" t="str">
        <f>HYPERLINK([1]Sheet2!A51)</f>
        <v>mike@safesplash.com</v>
      </c>
      <c r="H51" t="s">
        <v>270</v>
      </c>
      <c r="I51" t="s">
        <v>271</v>
      </c>
      <c r="J51" t="s">
        <v>272</v>
      </c>
      <c r="K51">
        <v>75019</v>
      </c>
    </row>
    <row r="52" spans="1:11" ht="13.8" customHeight="1" x14ac:dyDescent="0.3">
      <c r="A52">
        <v>7</v>
      </c>
      <c r="B52" t="s">
        <v>273</v>
      </c>
      <c r="C52" t="s">
        <v>11</v>
      </c>
      <c r="D52" t="s">
        <v>274</v>
      </c>
      <c r="E52" t="s">
        <v>275</v>
      </c>
      <c r="G52" s="3" t="str">
        <f>HYPERLINK([1]Sheet2!A52)</f>
        <v>monica@ewagym.com</v>
      </c>
      <c r="H52" t="s">
        <v>276</v>
      </c>
      <c r="I52" t="s">
        <v>277</v>
      </c>
      <c r="J52" t="s">
        <v>161</v>
      </c>
      <c r="K52">
        <v>75454</v>
      </c>
    </row>
    <row r="53" spans="1:11" ht="13.8" customHeight="1" x14ac:dyDescent="0.3">
      <c r="A53">
        <v>7</v>
      </c>
      <c r="B53" t="s">
        <v>278</v>
      </c>
      <c r="C53" t="s">
        <v>11</v>
      </c>
      <c r="D53" t="s">
        <v>274</v>
      </c>
      <c r="E53" t="s">
        <v>275</v>
      </c>
      <c r="G53" s="3" t="str">
        <f>HYPERLINK([1]Sheet2!A53)</f>
        <v>monica@ewagym.com</v>
      </c>
      <c r="H53" t="s">
        <v>276</v>
      </c>
      <c r="I53" t="s">
        <v>277</v>
      </c>
      <c r="J53" t="s">
        <v>161</v>
      </c>
      <c r="K53">
        <v>75454</v>
      </c>
    </row>
    <row r="54" spans="1:11" ht="13.8" customHeight="1" x14ac:dyDescent="0.3">
      <c r="A54">
        <v>6</v>
      </c>
      <c r="B54" t="s">
        <v>279</v>
      </c>
      <c r="C54" t="s">
        <v>11</v>
      </c>
      <c r="D54" t="s">
        <v>280</v>
      </c>
      <c r="E54" t="s">
        <v>281</v>
      </c>
      <c r="G54" s="3" t="str">
        <f>HYPERLINK([1]Sheet2!A54)</f>
        <v>ross@ettwisters.com</v>
      </c>
      <c r="H54" t="s">
        <v>282</v>
      </c>
      <c r="I54" t="s">
        <v>283</v>
      </c>
      <c r="J54" t="s">
        <v>284</v>
      </c>
      <c r="K54">
        <v>75103</v>
      </c>
    </row>
    <row r="55" spans="1:11" ht="13.8" customHeight="1" x14ac:dyDescent="0.3">
      <c r="A55">
        <v>13</v>
      </c>
      <c r="B55" t="s">
        <v>285</v>
      </c>
      <c r="C55" t="s">
        <v>18</v>
      </c>
      <c r="D55" t="s">
        <v>286</v>
      </c>
      <c r="E55" t="s">
        <v>287</v>
      </c>
      <c r="G55" s="3" t="str">
        <f>HYPERLINK([1]Sheet2!A55)</f>
        <v>elite380track@gmail.com</v>
      </c>
      <c r="H55" t="s">
        <v>288</v>
      </c>
      <c r="I55" t="s">
        <v>289</v>
      </c>
      <c r="J55" t="s">
        <v>290</v>
      </c>
      <c r="K55">
        <v>75070</v>
      </c>
    </row>
    <row r="56" spans="1:11" ht="13.8" customHeight="1" x14ac:dyDescent="0.3">
      <c r="A56">
        <v>3</v>
      </c>
      <c r="B56" t="s">
        <v>291</v>
      </c>
      <c r="C56" t="s">
        <v>18</v>
      </c>
      <c r="D56" t="s">
        <v>292</v>
      </c>
      <c r="E56" t="s">
        <v>293</v>
      </c>
      <c r="G56" s="3" t="str">
        <f>HYPERLINK([1]Sheet2!A56)</f>
        <v>esmerperez38@gmail.com</v>
      </c>
      <c r="H56" t="s">
        <v>294</v>
      </c>
      <c r="I56" t="s">
        <v>295</v>
      </c>
      <c r="J56" t="s">
        <v>296</v>
      </c>
      <c r="K56">
        <v>78852</v>
      </c>
    </row>
    <row r="57" spans="1:11" ht="13.8" customHeight="1" x14ac:dyDescent="0.3">
      <c r="A57">
        <v>7</v>
      </c>
      <c r="B57" t="s">
        <v>297</v>
      </c>
      <c r="C57" t="s">
        <v>18</v>
      </c>
      <c r="D57" t="s">
        <v>298</v>
      </c>
      <c r="E57" t="s">
        <v>299</v>
      </c>
      <c r="G57" s="3" t="str">
        <f>HYPERLINK([1]Sheet2!A57)</f>
        <v>impactrack@ndcbf.org</v>
      </c>
      <c r="H57" t="s">
        <v>300</v>
      </c>
      <c r="I57" t="s">
        <v>301</v>
      </c>
      <c r="J57" t="s">
        <v>302</v>
      </c>
      <c r="K57">
        <v>75075</v>
      </c>
    </row>
    <row r="58" spans="1:11" ht="13.8" customHeight="1" x14ac:dyDescent="0.3">
      <c r="A58">
        <v>4</v>
      </c>
      <c r="B58" t="s">
        <v>303</v>
      </c>
      <c r="C58" t="s">
        <v>11</v>
      </c>
      <c r="D58" t="s">
        <v>304</v>
      </c>
      <c r="E58" t="s">
        <v>305</v>
      </c>
      <c r="G58" s="3" t="str">
        <f>HYPERLINK([1]Sheet2!A58)</f>
        <v>caitlinc@excitegym.com</v>
      </c>
      <c r="H58" t="s">
        <v>306</v>
      </c>
      <c r="I58" t="s">
        <v>307</v>
      </c>
      <c r="J58" t="s">
        <v>308</v>
      </c>
      <c r="K58">
        <v>75077</v>
      </c>
    </row>
    <row r="59" spans="1:11" ht="13.8" customHeight="1" x14ac:dyDescent="0.3">
      <c r="A59">
        <v>1</v>
      </c>
      <c r="B59" t="s">
        <v>309</v>
      </c>
      <c r="C59" t="s">
        <v>18</v>
      </c>
      <c r="D59" t="s">
        <v>310</v>
      </c>
      <c r="E59" t="s">
        <v>311</v>
      </c>
      <c r="G59" s="3" t="str">
        <f>HYPERLINK([1]Sheet2!A59)</f>
        <v>davis.dannie@gmail.com</v>
      </c>
      <c r="H59" t="s">
        <v>312</v>
      </c>
      <c r="I59" t="s">
        <v>313</v>
      </c>
      <c r="J59" t="s">
        <v>314</v>
      </c>
      <c r="K59">
        <v>77640</v>
      </c>
    </row>
    <row r="60" spans="1:11" ht="13.8" customHeight="1" x14ac:dyDescent="0.3">
      <c r="A60">
        <v>5</v>
      </c>
      <c r="B60" t="s">
        <v>315</v>
      </c>
      <c r="C60" t="s">
        <v>18</v>
      </c>
      <c r="D60" t="s">
        <v>316</v>
      </c>
      <c r="E60" t="s">
        <v>317</v>
      </c>
      <c r="G60" s="3" t="str">
        <f>HYPERLINK([1]Sheet2!A60)</f>
        <v>emilie.tobias407@gmail.com</v>
      </c>
      <c r="H60" t="s">
        <v>318</v>
      </c>
      <c r="I60" t="s">
        <v>319</v>
      </c>
      <c r="J60" t="s">
        <v>320</v>
      </c>
      <c r="K60">
        <v>76680</v>
      </c>
    </row>
    <row r="61" spans="1:11" ht="13.8" customHeight="1" x14ac:dyDescent="0.3">
      <c r="A61">
        <v>7</v>
      </c>
      <c r="B61" t="s">
        <v>321</v>
      </c>
      <c r="C61" t="s">
        <v>61</v>
      </c>
      <c r="D61" t="s">
        <v>322</v>
      </c>
      <c r="E61" t="s">
        <v>323</v>
      </c>
      <c r="G61" s="3" t="str">
        <f>HYPERLINK([1]Sheet2!A61)</f>
        <v>fasstcoach@aol.com</v>
      </c>
      <c r="H61" t="s">
        <v>324</v>
      </c>
      <c r="I61" t="s">
        <v>325</v>
      </c>
      <c r="J61" t="s">
        <v>326</v>
      </c>
      <c r="K61">
        <v>71968</v>
      </c>
    </row>
    <row r="62" spans="1:11" ht="13.8" customHeight="1" x14ac:dyDescent="0.3">
      <c r="A62">
        <v>1</v>
      </c>
      <c r="B62" t="s">
        <v>327</v>
      </c>
      <c r="C62" t="s">
        <v>11</v>
      </c>
      <c r="D62" t="s">
        <v>328</v>
      </c>
      <c r="E62" t="s">
        <v>329</v>
      </c>
      <c r="G62" s="3" t="str">
        <f>HYPERLINK([1]Sheet2!A62)</f>
        <v>minarcikcrew@gmail.com</v>
      </c>
      <c r="H62" t="s">
        <v>330</v>
      </c>
      <c r="I62" t="s">
        <v>331</v>
      </c>
      <c r="J62" t="s">
        <v>332</v>
      </c>
      <c r="K62">
        <v>77418</v>
      </c>
    </row>
    <row r="63" spans="1:11" ht="13.8" customHeight="1" x14ac:dyDescent="0.3">
      <c r="A63">
        <v>3</v>
      </c>
      <c r="B63" t="s">
        <v>333</v>
      </c>
      <c r="C63" t="s">
        <v>18</v>
      </c>
      <c r="D63" t="s">
        <v>334</v>
      </c>
      <c r="E63" t="s">
        <v>335</v>
      </c>
      <c r="G63" s="3" t="str">
        <f>HYPERLINK([1]Sheet2!A63)</f>
        <v>romebren@gmail.com</v>
      </c>
      <c r="H63" t="s">
        <v>336</v>
      </c>
      <c r="I63" t="s">
        <v>337</v>
      </c>
      <c r="J63" t="s">
        <v>338</v>
      </c>
      <c r="K63">
        <v>78941</v>
      </c>
    </row>
    <row r="64" spans="1:11" ht="13.8" customHeight="1" x14ac:dyDescent="0.3">
      <c r="A64">
        <v>12</v>
      </c>
      <c r="B64" t="s">
        <v>339</v>
      </c>
      <c r="C64" t="s">
        <v>11</v>
      </c>
      <c r="D64" t="s">
        <v>340</v>
      </c>
      <c r="E64" t="s">
        <v>341</v>
      </c>
      <c r="G64" s="3" t="str">
        <f>HYPERLINK([1]Sheet2!A64)</f>
        <v>flips@flipsforfun.com</v>
      </c>
      <c r="H64" t="s">
        <v>342</v>
      </c>
      <c r="I64" t="s">
        <v>343</v>
      </c>
      <c r="J64" t="s">
        <v>344</v>
      </c>
      <c r="K64">
        <v>76244</v>
      </c>
    </row>
    <row r="65" spans="1:11" ht="13.8" customHeight="1" x14ac:dyDescent="0.3">
      <c r="A65">
        <v>15</v>
      </c>
      <c r="B65" t="s">
        <v>345</v>
      </c>
      <c r="C65" t="s">
        <v>18</v>
      </c>
      <c r="D65" t="s">
        <v>346</v>
      </c>
      <c r="E65" t="s">
        <v>347</v>
      </c>
      <c r="G65" s="3" t="str">
        <f>HYPERLINK([1]Sheet2!A65)</f>
        <v>flojosanantonio@gmail.com</v>
      </c>
      <c r="H65" t="s">
        <v>348</v>
      </c>
      <c r="I65" t="s">
        <v>349</v>
      </c>
      <c r="J65" t="s">
        <v>350</v>
      </c>
      <c r="K65">
        <v>78245</v>
      </c>
    </row>
    <row r="66" spans="1:11" ht="13.8" customHeight="1" x14ac:dyDescent="0.3">
      <c r="A66">
        <v>10</v>
      </c>
      <c r="B66" t="s">
        <v>351</v>
      </c>
      <c r="C66" t="s">
        <v>18</v>
      </c>
      <c r="D66" t="s">
        <v>352</v>
      </c>
      <c r="E66" t="s">
        <v>353</v>
      </c>
      <c r="G66" s="3" t="str">
        <f>HYPERLINK([1]Sheet2!A66)</f>
        <v>flyinglyons15@yahoo.com</v>
      </c>
      <c r="H66" t="s">
        <v>354</v>
      </c>
      <c r="I66" t="s">
        <v>355</v>
      </c>
      <c r="J66" t="s">
        <v>356</v>
      </c>
      <c r="K66">
        <v>79761</v>
      </c>
    </row>
    <row r="67" spans="1:11" ht="13.8" customHeight="1" x14ac:dyDescent="0.3">
      <c r="A67">
        <v>1</v>
      </c>
      <c r="B67" t="s">
        <v>357</v>
      </c>
      <c r="C67" t="s">
        <v>18</v>
      </c>
      <c r="D67" t="s">
        <v>158</v>
      </c>
      <c r="E67" t="s">
        <v>358</v>
      </c>
      <c r="G67" s="3" t="str">
        <f>HYPERLINK([1]Sheet2!A67)</f>
        <v>johnmackeygreene@gmail.com</v>
      </c>
      <c r="H67" t="s">
        <v>359</v>
      </c>
      <c r="I67" t="s">
        <v>360</v>
      </c>
      <c r="J67" t="s">
        <v>361</v>
      </c>
      <c r="K67">
        <v>77469</v>
      </c>
    </row>
    <row r="68" spans="1:11" ht="13.8" customHeight="1" x14ac:dyDescent="0.3">
      <c r="A68">
        <v>7</v>
      </c>
      <c r="B68" t="s">
        <v>362</v>
      </c>
      <c r="C68" t="s">
        <v>11</v>
      </c>
      <c r="D68" t="s">
        <v>363</v>
      </c>
      <c r="E68" t="s">
        <v>364</v>
      </c>
      <c r="G68" s="3" t="str">
        <f>HYPERLINK([1]Sheet2!A68)</f>
        <v>forevergymnasticsirving@gmail.com</v>
      </c>
      <c r="H68" t="s">
        <v>365</v>
      </c>
      <c r="I68" t="s">
        <v>366</v>
      </c>
      <c r="J68" t="s">
        <v>367</v>
      </c>
      <c r="K68">
        <v>75060</v>
      </c>
    </row>
    <row r="69" spans="1:11" ht="13.8" customHeight="1" x14ac:dyDescent="0.3">
      <c r="A69">
        <v>7</v>
      </c>
      <c r="B69" t="s">
        <v>368</v>
      </c>
      <c r="C69" t="s">
        <v>18</v>
      </c>
      <c r="D69" t="s">
        <v>369</v>
      </c>
      <c r="E69" t="s">
        <v>370</v>
      </c>
      <c r="G69" s="3" t="str">
        <f>HYPERLINK([1]Sheet2!A69)</f>
        <v>ntlonghorns@yahoo.com</v>
      </c>
      <c r="H69" t="s">
        <v>371</v>
      </c>
      <c r="I69" t="s">
        <v>372</v>
      </c>
      <c r="J69" t="s">
        <v>368</v>
      </c>
      <c r="K69">
        <v>75126</v>
      </c>
    </row>
    <row r="70" spans="1:11" x14ac:dyDescent="0.3">
      <c r="A70">
        <v>7</v>
      </c>
      <c r="B70" t="s">
        <v>373</v>
      </c>
      <c r="C70" t="s">
        <v>61</v>
      </c>
      <c r="D70" t="s">
        <v>374</v>
      </c>
      <c r="E70" t="s">
        <v>375</v>
      </c>
      <c r="G70" s="3" t="str">
        <f>HYPERLINK([1]Sheet2!A70)</f>
        <v>eortiz@forneyisd.net</v>
      </c>
      <c r="H70" t="s">
        <v>376</v>
      </c>
      <c r="I70" t="s">
        <v>377</v>
      </c>
      <c r="J70" t="s">
        <v>102</v>
      </c>
      <c r="K70">
        <v>75032</v>
      </c>
    </row>
    <row r="71" spans="1:11" x14ac:dyDescent="0.3">
      <c r="A71">
        <v>12</v>
      </c>
      <c r="B71" t="s">
        <v>344</v>
      </c>
      <c r="C71" t="s">
        <v>18</v>
      </c>
      <c r="D71" t="s">
        <v>378</v>
      </c>
      <c r="E71" t="s">
        <v>147</v>
      </c>
      <c r="G71" s="3" t="str">
        <f>HYPERLINK([1]Sheet2!A71)</f>
        <v>daniel_foster03@yahoo.com</v>
      </c>
      <c r="H71" t="s">
        <v>379</v>
      </c>
      <c r="I71" t="s">
        <v>380</v>
      </c>
      <c r="J71" t="s">
        <v>344</v>
      </c>
      <c r="K71">
        <v>76135</v>
      </c>
    </row>
    <row r="72" spans="1:11" x14ac:dyDescent="0.3">
      <c r="A72">
        <v>7</v>
      </c>
      <c r="B72" t="s">
        <v>381</v>
      </c>
      <c r="C72" t="s">
        <v>18</v>
      </c>
      <c r="D72" t="s">
        <v>79</v>
      </c>
      <c r="E72" t="s">
        <v>382</v>
      </c>
      <c r="G72" s="3" t="str">
        <f>HYPERLINK([1]Sheet2!A72)</f>
        <v>friscophoenixtrackclub@gmail.com</v>
      </c>
      <c r="H72" t="s">
        <v>383</v>
      </c>
      <c r="I72" t="s">
        <v>384</v>
      </c>
      <c r="J72" t="s">
        <v>385</v>
      </c>
      <c r="K72">
        <v>75035</v>
      </c>
    </row>
    <row r="73" spans="1:11" x14ac:dyDescent="0.3">
      <c r="A73">
        <v>7</v>
      </c>
      <c r="B73" t="s">
        <v>386</v>
      </c>
      <c r="C73" t="s">
        <v>18</v>
      </c>
      <c r="D73" t="s">
        <v>387</v>
      </c>
      <c r="E73" t="s">
        <v>388</v>
      </c>
      <c r="G73" s="3" t="str">
        <f>HYPERLINK([1]Sheet2!A73)</f>
        <v>devantejharrissr@gmail.com</v>
      </c>
      <c r="H73" t="s">
        <v>389</v>
      </c>
      <c r="I73" t="s">
        <v>390</v>
      </c>
      <c r="J73" t="s">
        <v>368</v>
      </c>
      <c r="K73">
        <v>75126</v>
      </c>
    </row>
    <row r="74" spans="1:11" x14ac:dyDescent="0.3">
      <c r="A74">
        <v>5</v>
      </c>
      <c r="B74" t="s">
        <v>391</v>
      </c>
      <c r="C74" t="s">
        <v>18</v>
      </c>
      <c r="D74" t="s">
        <v>392</v>
      </c>
      <c r="E74" t="s">
        <v>393</v>
      </c>
      <c r="G74" s="3" t="str">
        <f>HYPERLINK([1]Sheet2!A74)</f>
        <v>Ford_Ron66@yahoo.com</v>
      </c>
      <c r="H74" t="s">
        <v>394</v>
      </c>
      <c r="I74" t="s">
        <v>395</v>
      </c>
      <c r="J74" t="s">
        <v>391</v>
      </c>
      <c r="K74">
        <v>76528</v>
      </c>
    </row>
    <row r="75" spans="1:11" x14ac:dyDescent="0.3">
      <c r="A75">
        <v>7</v>
      </c>
      <c r="B75" t="s">
        <v>396</v>
      </c>
      <c r="C75" t="s">
        <v>18</v>
      </c>
      <c r="D75" t="s">
        <v>397</v>
      </c>
      <c r="E75" t="s">
        <v>398</v>
      </c>
      <c r="G75" s="3" t="str">
        <f>HYPERLINK([1]Sheet2!A75)</f>
        <v>angela.pressey@gmail.com</v>
      </c>
      <c r="H75" t="s">
        <v>399</v>
      </c>
      <c r="I75" t="s">
        <v>400</v>
      </c>
      <c r="J75" t="s">
        <v>401</v>
      </c>
      <c r="K75">
        <v>75078</v>
      </c>
    </row>
    <row r="76" spans="1:11" x14ac:dyDescent="0.3">
      <c r="A76">
        <v>4</v>
      </c>
      <c r="B76" t="s">
        <v>230</v>
      </c>
      <c r="C76" t="s">
        <v>61</v>
      </c>
      <c r="D76" t="s">
        <v>402</v>
      </c>
      <c r="E76" t="s">
        <v>403</v>
      </c>
      <c r="G76" s="3" t="str">
        <f>HYPERLINK([1]Sheet2!A76)</f>
        <v>jswim@hotmail.com</v>
      </c>
      <c r="H76" t="s">
        <v>404</v>
      </c>
      <c r="I76" t="s">
        <v>405</v>
      </c>
      <c r="J76" t="s">
        <v>230</v>
      </c>
      <c r="K76">
        <v>76049</v>
      </c>
    </row>
    <row r="77" spans="1:11" x14ac:dyDescent="0.3">
      <c r="A77">
        <v>8</v>
      </c>
      <c r="B77" t="s">
        <v>406</v>
      </c>
      <c r="C77" t="s">
        <v>11</v>
      </c>
      <c r="D77" t="s">
        <v>119</v>
      </c>
      <c r="E77" t="s">
        <v>407</v>
      </c>
      <c r="G77" s="3" t="str">
        <f>HYPERLINK([1]Sheet2!A77)</f>
        <v>katherinerobertson73@gmail.com</v>
      </c>
      <c r="H77" t="s">
        <v>408</v>
      </c>
      <c r="I77" t="s">
        <v>409</v>
      </c>
      <c r="J77" t="s">
        <v>410</v>
      </c>
      <c r="K77">
        <v>76450</v>
      </c>
    </row>
    <row r="78" spans="1:11" x14ac:dyDescent="0.3">
      <c r="A78">
        <v>5</v>
      </c>
      <c r="B78" t="s">
        <v>411</v>
      </c>
      <c r="C78" t="s">
        <v>11</v>
      </c>
      <c r="D78" t="s">
        <v>412</v>
      </c>
      <c r="E78" t="s">
        <v>413</v>
      </c>
      <c r="G78" s="3" t="str">
        <f>HYPERLINK([1]Sheet2!A78)</f>
        <v>hailey@gymkix.com</v>
      </c>
      <c r="H78" t="s">
        <v>414</v>
      </c>
      <c r="I78" t="s">
        <v>415</v>
      </c>
      <c r="J78" t="s">
        <v>416</v>
      </c>
      <c r="K78">
        <v>76522</v>
      </c>
    </row>
    <row r="79" spans="1:11" x14ac:dyDescent="0.3">
      <c r="A79">
        <v>7</v>
      </c>
      <c r="B79" t="s">
        <v>417</v>
      </c>
      <c r="C79" t="s">
        <v>11</v>
      </c>
      <c r="D79" t="s">
        <v>418</v>
      </c>
      <c r="E79" t="s">
        <v>419</v>
      </c>
      <c r="G79" s="3" t="str">
        <f>HYPERLINK([1]Sheet2!A79)</f>
        <v>keithputman@hotmail.com</v>
      </c>
      <c r="H79" t="s">
        <v>420</v>
      </c>
      <c r="I79" t="s">
        <v>421</v>
      </c>
      <c r="J79" t="s">
        <v>422</v>
      </c>
      <c r="K79">
        <v>75402</v>
      </c>
    </row>
    <row r="80" spans="1:11" x14ac:dyDescent="0.3">
      <c r="A80">
        <v>6</v>
      </c>
      <c r="B80" t="s">
        <v>423</v>
      </c>
      <c r="C80" t="s">
        <v>11</v>
      </c>
      <c r="D80" t="s">
        <v>418</v>
      </c>
      <c r="E80" t="s">
        <v>419</v>
      </c>
      <c r="G80" s="3" t="str">
        <f>HYPERLINK([1]Sheet2!A80)</f>
        <v>stephanie@gymnstar.net</v>
      </c>
      <c r="H80" t="s">
        <v>420</v>
      </c>
      <c r="I80" t="s">
        <v>424</v>
      </c>
      <c r="J80" t="s">
        <v>425</v>
      </c>
      <c r="K80">
        <v>75482</v>
      </c>
    </row>
    <row r="81" spans="1:11" x14ac:dyDescent="0.3">
      <c r="A81">
        <v>5</v>
      </c>
      <c r="B81" t="s">
        <v>426</v>
      </c>
      <c r="C81" t="s">
        <v>11</v>
      </c>
      <c r="D81" t="s">
        <v>427</v>
      </c>
      <c r="E81" t="s">
        <v>428</v>
      </c>
      <c r="G81" s="3" t="str">
        <f>HYPERLINK([1]Sheet2!A81)</f>
        <v>gymtricksgymnastics@gmail.com</v>
      </c>
      <c r="H81" t="s">
        <v>429</v>
      </c>
      <c r="I81" t="s">
        <v>430</v>
      </c>
      <c r="J81" t="s">
        <v>431</v>
      </c>
      <c r="K81">
        <v>76691</v>
      </c>
    </row>
    <row r="82" spans="1:11" x14ac:dyDescent="0.3">
      <c r="A82">
        <v>5</v>
      </c>
      <c r="B82" t="s">
        <v>432</v>
      </c>
      <c r="C82" t="s">
        <v>18</v>
      </c>
      <c r="D82" t="s">
        <v>433</v>
      </c>
      <c r="E82" t="s">
        <v>434</v>
      </c>
      <c r="G82" s="3" t="str">
        <f>HYPERLINK([1]Sheet2!A82)</f>
        <v>jamesvallee84@gmail.com</v>
      </c>
      <c r="H82" t="s">
        <v>435</v>
      </c>
      <c r="I82" t="s">
        <v>436</v>
      </c>
      <c r="J82" t="s">
        <v>437</v>
      </c>
      <c r="K82">
        <v>76872</v>
      </c>
    </row>
    <row r="83" spans="1:11" x14ac:dyDescent="0.3">
      <c r="A83">
        <v>1</v>
      </c>
      <c r="B83" t="s">
        <v>156</v>
      </c>
      <c r="C83" t="s">
        <v>18</v>
      </c>
      <c r="D83" t="s">
        <v>438</v>
      </c>
      <c r="E83" t="s">
        <v>439</v>
      </c>
      <c r="G83" s="3" t="str">
        <f>HYPERLINK([1]Sheet2!A83)</f>
        <v>kenbell17667@gmail.com</v>
      </c>
      <c r="H83" t="s">
        <v>440</v>
      </c>
      <c r="I83" t="s">
        <v>441</v>
      </c>
      <c r="J83" t="s">
        <v>442</v>
      </c>
      <c r="K83">
        <v>77221</v>
      </c>
    </row>
    <row r="84" spans="1:11" x14ac:dyDescent="0.3">
      <c r="A84">
        <v>14</v>
      </c>
      <c r="B84" t="s">
        <v>443</v>
      </c>
      <c r="C84" t="s">
        <v>11</v>
      </c>
      <c r="D84" t="s">
        <v>444</v>
      </c>
      <c r="E84" t="s">
        <v>445</v>
      </c>
      <c r="G84" s="3" t="str">
        <f>HYPERLINK([1]Sheet2!A84)</f>
        <v>slava.elitegym@gmail.com</v>
      </c>
      <c r="H84" t="s">
        <v>446</v>
      </c>
      <c r="I84" t="s">
        <v>447</v>
      </c>
      <c r="J84" t="s">
        <v>156</v>
      </c>
      <c r="K84">
        <v>77089</v>
      </c>
    </row>
    <row r="85" spans="1:11" x14ac:dyDescent="0.3">
      <c r="A85">
        <v>7</v>
      </c>
      <c r="B85" t="s">
        <v>448</v>
      </c>
      <c r="C85" t="s">
        <v>18</v>
      </c>
      <c r="D85" t="s">
        <v>449</v>
      </c>
      <c r="E85" t="s">
        <v>450</v>
      </c>
      <c r="G85" s="3" t="str">
        <f>HYPERLINK([1]Sheet2!A85)</f>
        <v>coach.jeff.jackson@gmail.com</v>
      </c>
      <c r="H85" t="s">
        <v>451</v>
      </c>
      <c r="I85" t="s">
        <v>452</v>
      </c>
      <c r="J85" t="s">
        <v>302</v>
      </c>
      <c r="K85">
        <v>75025</v>
      </c>
    </row>
    <row r="86" spans="1:11" x14ac:dyDescent="0.3">
      <c r="A86">
        <v>5</v>
      </c>
      <c r="B86" t="s">
        <v>453</v>
      </c>
      <c r="C86" t="s">
        <v>18</v>
      </c>
      <c r="D86" t="s">
        <v>454</v>
      </c>
      <c r="E86" t="s">
        <v>455</v>
      </c>
      <c r="G86" s="3" t="str">
        <f>HYPERLINK([1]Sheet2!A86)</f>
        <v>rachaellamb2014@yahoo.com</v>
      </c>
      <c r="H86" t="s">
        <v>456</v>
      </c>
      <c r="I86" t="s">
        <v>457</v>
      </c>
      <c r="J86" t="s">
        <v>458</v>
      </c>
      <c r="K86">
        <v>76648</v>
      </c>
    </row>
    <row r="87" spans="1:11" x14ac:dyDescent="0.3">
      <c r="A87">
        <v>4</v>
      </c>
      <c r="B87" t="s">
        <v>459</v>
      </c>
      <c r="C87" t="s">
        <v>11</v>
      </c>
      <c r="D87" t="s">
        <v>460</v>
      </c>
      <c r="E87" t="s">
        <v>461</v>
      </c>
      <c r="G87" s="3" t="str">
        <f>HYPERLINK([1]Sheet2!A87)</f>
        <v>impactatc@gmail.com</v>
      </c>
      <c r="H87" t="s">
        <v>462</v>
      </c>
      <c r="I87" t="s">
        <v>463</v>
      </c>
      <c r="J87" t="s">
        <v>67</v>
      </c>
      <c r="K87">
        <v>76008</v>
      </c>
    </row>
    <row r="88" spans="1:11" x14ac:dyDescent="0.3">
      <c r="A88">
        <v>1</v>
      </c>
      <c r="B88" t="s">
        <v>464</v>
      </c>
      <c r="C88" t="s">
        <v>18</v>
      </c>
      <c r="D88" t="s">
        <v>465</v>
      </c>
      <c r="E88" t="s">
        <v>466</v>
      </c>
      <c r="G88" s="3" t="str">
        <f>HYPERLINK([1]Sheet2!A88)</f>
        <v>mekarembert4@hotmail.com</v>
      </c>
      <c r="H88" t="s">
        <v>467</v>
      </c>
      <c r="I88" t="s">
        <v>468</v>
      </c>
      <c r="J88" t="s">
        <v>464</v>
      </c>
      <c r="K88">
        <v>77583</v>
      </c>
    </row>
    <row r="89" spans="1:11" x14ac:dyDescent="0.3">
      <c r="A89">
        <v>7</v>
      </c>
      <c r="B89" t="s">
        <v>469</v>
      </c>
      <c r="C89" t="s">
        <v>11</v>
      </c>
      <c r="D89" t="s">
        <v>470</v>
      </c>
      <c r="E89" t="s">
        <v>471</v>
      </c>
      <c r="G89" s="3" t="str">
        <f>HYPERLINK([1]Sheet2!A89)</f>
        <v>irvinggymnastics@hotmail.com</v>
      </c>
      <c r="H89" t="s">
        <v>472</v>
      </c>
      <c r="I89" t="s">
        <v>473</v>
      </c>
      <c r="J89" t="s">
        <v>367</v>
      </c>
      <c r="K89">
        <v>75061</v>
      </c>
    </row>
    <row r="90" spans="1:11" x14ac:dyDescent="0.3">
      <c r="A90">
        <v>13</v>
      </c>
      <c r="B90" t="s">
        <v>474</v>
      </c>
      <c r="C90" t="s">
        <v>11</v>
      </c>
      <c r="D90" t="s">
        <v>475</v>
      </c>
      <c r="E90" t="s">
        <v>476</v>
      </c>
      <c r="G90" s="3" t="str">
        <f>HYPERLINK([1]Sheet2!A90)</f>
        <v>gymnastics@jccdallas.org</v>
      </c>
      <c r="H90" t="s">
        <v>477</v>
      </c>
      <c r="I90" t="s">
        <v>478</v>
      </c>
      <c r="J90" t="s">
        <v>94</v>
      </c>
      <c r="K90">
        <v>75230</v>
      </c>
    </row>
    <row r="91" spans="1:11" x14ac:dyDescent="0.3">
      <c r="A91">
        <v>1</v>
      </c>
      <c r="B91" t="s">
        <v>479</v>
      </c>
      <c r="C91" t="s">
        <v>18</v>
      </c>
      <c r="D91" t="s">
        <v>433</v>
      </c>
      <c r="E91" t="s">
        <v>480</v>
      </c>
      <c r="G91" s="3" t="str">
        <f>HYPERLINK([1]Sheet2!A91)</f>
        <v>katyblazinred1@gmail.com</v>
      </c>
      <c r="H91" t="s">
        <v>481</v>
      </c>
      <c r="I91" t="s">
        <v>482</v>
      </c>
      <c r="J91" t="s">
        <v>483</v>
      </c>
      <c r="K91">
        <v>77493</v>
      </c>
    </row>
    <row r="92" spans="1:11" x14ac:dyDescent="0.3">
      <c r="A92">
        <v>4</v>
      </c>
      <c r="B92" t="s">
        <v>484</v>
      </c>
      <c r="C92" t="s">
        <v>485</v>
      </c>
      <c r="D92" t="s">
        <v>335</v>
      </c>
      <c r="E92" t="s">
        <v>486</v>
      </c>
      <c r="G92" s="3" t="str">
        <f>HYPERLINK([1]Sheet2!A92)</f>
        <v>rdhanoolal@yahoo.com</v>
      </c>
      <c r="H92" t="s">
        <v>487</v>
      </c>
      <c r="I92" t="s">
        <v>488</v>
      </c>
      <c r="J92" t="s">
        <v>489</v>
      </c>
      <c r="K92">
        <v>76131</v>
      </c>
    </row>
    <row r="93" spans="1:11" x14ac:dyDescent="0.3">
      <c r="A93">
        <v>4</v>
      </c>
      <c r="B93" t="s">
        <v>490</v>
      </c>
      <c r="C93" t="s">
        <v>18</v>
      </c>
      <c r="D93" t="s">
        <v>124</v>
      </c>
      <c r="E93" t="s">
        <v>491</v>
      </c>
      <c r="G93" s="3" t="str">
        <f>HYPERLINK([1]Sheet2!A93)</f>
        <v>dgreen.cruise@GMAIL.COM</v>
      </c>
      <c r="H93" t="s">
        <v>492</v>
      </c>
      <c r="I93" t="s">
        <v>493</v>
      </c>
      <c r="J93" t="s">
        <v>490</v>
      </c>
      <c r="K93">
        <v>76060</v>
      </c>
    </row>
    <row r="94" spans="1:11" x14ac:dyDescent="0.3">
      <c r="A94">
        <v>1</v>
      </c>
      <c r="B94" t="s">
        <v>494</v>
      </c>
      <c r="C94" t="s">
        <v>18</v>
      </c>
      <c r="D94" t="s">
        <v>495</v>
      </c>
      <c r="E94" t="s">
        <v>496</v>
      </c>
      <c r="G94" s="3" t="str">
        <f>HYPERLINK([1]Sheet2!A94)</f>
        <v>negenallen@gmail.com</v>
      </c>
      <c r="H94" t="s">
        <v>497</v>
      </c>
      <c r="I94" t="s">
        <v>498</v>
      </c>
      <c r="J94" t="s">
        <v>29</v>
      </c>
      <c r="K94">
        <v>77521</v>
      </c>
    </row>
    <row r="95" spans="1:11" x14ac:dyDescent="0.3">
      <c r="A95">
        <v>9</v>
      </c>
      <c r="B95" t="s">
        <v>499</v>
      </c>
      <c r="C95" t="s">
        <v>18</v>
      </c>
      <c r="D95" t="s">
        <v>500</v>
      </c>
      <c r="E95" t="s">
        <v>501</v>
      </c>
      <c r="G95" s="3" t="str">
        <f>HYPERLINK([1]Sheet2!A95)</f>
        <v>carterbrandt@hotmail.com</v>
      </c>
      <c r="H95" t="s">
        <v>502</v>
      </c>
      <c r="I95" t="s">
        <v>503</v>
      </c>
      <c r="J95" t="s">
        <v>504</v>
      </c>
      <c r="K95">
        <v>79316</v>
      </c>
    </row>
    <row r="96" spans="1:11" x14ac:dyDescent="0.3">
      <c r="A96">
        <v>4</v>
      </c>
      <c r="B96" t="s">
        <v>505</v>
      </c>
      <c r="C96" t="s">
        <v>18</v>
      </c>
      <c r="D96" t="s">
        <v>506</v>
      </c>
      <c r="E96" t="s">
        <v>507</v>
      </c>
      <c r="G96" s="3" t="str">
        <f>HYPERLINK([1]Sheet2!A96)</f>
        <v>kpeacock0344@gmail.com</v>
      </c>
      <c r="H96" t="s">
        <v>508</v>
      </c>
      <c r="I96" t="s">
        <v>509</v>
      </c>
      <c r="J96" t="s">
        <v>505</v>
      </c>
      <c r="K96">
        <v>76227</v>
      </c>
    </row>
    <row r="97" spans="1:11" x14ac:dyDescent="0.3">
      <c r="A97">
        <v>3</v>
      </c>
      <c r="B97" t="s">
        <v>510</v>
      </c>
      <c r="C97" t="s">
        <v>18</v>
      </c>
      <c r="D97" t="s">
        <v>511</v>
      </c>
      <c r="E97" t="s">
        <v>512</v>
      </c>
      <c r="G97" s="3" t="str">
        <f>HYPERLINK([1]Sheet2!A97)</f>
        <v>mistyboyett2@msn.com</v>
      </c>
      <c r="H97" t="s">
        <v>513</v>
      </c>
      <c r="I97" t="s">
        <v>514</v>
      </c>
      <c r="J97" t="s">
        <v>510</v>
      </c>
      <c r="K97">
        <v>78945</v>
      </c>
    </row>
    <row r="98" spans="1:11" x14ac:dyDescent="0.3">
      <c r="A98">
        <v>4</v>
      </c>
      <c r="B98" t="s">
        <v>515</v>
      </c>
      <c r="C98" t="s">
        <v>485</v>
      </c>
      <c r="D98" t="s">
        <v>516</v>
      </c>
      <c r="E98" t="s">
        <v>517</v>
      </c>
      <c r="G98" s="3" t="str">
        <f>HYPERLINK([1]Sheet2!A98)</f>
        <v>basketball@lwyasports.org</v>
      </c>
      <c r="H98" t="s">
        <v>518</v>
      </c>
      <c r="I98" t="s">
        <v>519</v>
      </c>
      <c r="J98" t="s">
        <v>344</v>
      </c>
      <c r="K98">
        <v>76136</v>
      </c>
    </row>
    <row r="99" spans="1:11" x14ac:dyDescent="0.3">
      <c r="A99">
        <v>3</v>
      </c>
      <c r="B99" t="s">
        <v>520</v>
      </c>
      <c r="C99" t="s">
        <v>61</v>
      </c>
      <c r="D99" t="s">
        <v>521</v>
      </c>
      <c r="E99" t="s">
        <v>522</v>
      </c>
      <c r="G99" s="3" t="str">
        <f>HYPERLINK([1]Sheet2!A99)</f>
        <v>landaparkdolphins21@gmail.com</v>
      </c>
      <c r="H99" t="s">
        <v>523</v>
      </c>
      <c r="I99" t="s">
        <v>524</v>
      </c>
      <c r="J99" t="s">
        <v>525</v>
      </c>
      <c r="K99">
        <v>78130</v>
      </c>
    </row>
    <row r="100" spans="1:11" x14ac:dyDescent="0.3">
      <c r="A100">
        <v>7</v>
      </c>
      <c r="B100" t="s">
        <v>526</v>
      </c>
      <c r="C100" t="s">
        <v>11</v>
      </c>
      <c r="D100" t="s">
        <v>55</v>
      </c>
      <c r="E100" t="s">
        <v>527</v>
      </c>
      <c r="G100" s="3" t="str">
        <f>HYPERLINK([1]Sheet2!A100)</f>
        <v>jennifer@libertygymnasticsacademy.com</v>
      </c>
      <c r="H100" t="s">
        <v>528</v>
      </c>
      <c r="I100" t="s">
        <v>529</v>
      </c>
      <c r="J100" t="s">
        <v>530</v>
      </c>
      <c r="K100">
        <v>76065</v>
      </c>
    </row>
    <row r="101" spans="1:11" x14ac:dyDescent="0.3">
      <c r="A101">
        <v>4</v>
      </c>
      <c r="B101" t="s">
        <v>531</v>
      </c>
      <c r="C101" t="s">
        <v>18</v>
      </c>
      <c r="D101" t="s">
        <v>298</v>
      </c>
      <c r="E101" t="s">
        <v>532</v>
      </c>
      <c r="G101" s="3" t="str">
        <f>HYPERLINK([1]Sheet2!A101)</f>
        <v>LELIGHTNINGTRACK@GMAIL.COM</v>
      </c>
      <c r="H101" t="s">
        <v>533</v>
      </c>
      <c r="I101" t="s">
        <v>534</v>
      </c>
      <c r="J101" t="s">
        <v>535</v>
      </c>
      <c r="K101">
        <v>75068</v>
      </c>
    </row>
    <row r="102" spans="1:11" x14ac:dyDescent="0.3">
      <c r="A102">
        <v>1</v>
      </c>
      <c r="B102" t="s">
        <v>536</v>
      </c>
      <c r="C102" t="s">
        <v>18</v>
      </c>
      <c r="D102" t="s">
        <v>537</v>
      </c>
      <c r="E102" t="s">
        <v>538</v>
      </c>
      <c r="G102" s="3" t="str">
        <f>HYPERLINK([1]Sheet2!A102)</f>
        <v>Daryll@athletichealthandperformance.com</v>
      </c>
      <c r="H102" t="s">
        <v>539</v>
      </c>
      <c r="I102" t="s">
        <v>540</v>
      </c>
      <c r="J102" t="s">
        <v>370</v>
      </c>
      <c r="K102">
        <v>77378</v>
      </c>
    </row>
    <row r="103" spans="1:11" x14ac:dyDescent="0.3">
      <c r="A103">
        <v>7</v>
      </c>
      <c r="B103" t="s">
        <v>541</v>
      </c>
      <c r="C103" t="s">
        <v>18</v>
      </c>
      <c r="D103" t="s">
        <v>158</v>
      </c>
      <c r="E103" t="s">
        <v>542</v>
      </c>
      <c r="G103" s="3" t="str">
        <f>HYPERLINK([1]Sheet2!A103)</f>
        <v>mmtrackclub00@gmail.com</v>
      </c>
      <c r="H103" t="s">
        <v>543</v>
      </c>
      <c r="I103" t="s">
        <v>544</v>
      </c>
      <c r="J103" t="s">
        <v>44</v>
      </c>
      <c r="K103">
        <v>75013</v>
      </c>
    </row>
    <row r="104" spans="1:11" x14ac:dyDescent="0.3">
      <c r="A104">
        <v>7</v>
      </c>
      <c r="B104" t="s">
        <v>545</v>
      </c>
      <c r="C104" t="s">
        <v>18</v>
      </c>
      <c r="D104" t="s">
        <v>546</v>
      </c>
      <c r="E104" t="s">
        <v>547</v>
      </c>
      <c r="G104" s="3" t="str">
        <f>HYPERLINK([1]Sheet2!A104)</f>
        <v>bmedlock03@gmail.com</v>
      </c>
      <c r="H104" t="s">
        <v>548</v>
      </c>
      <c r="I104" t="s">
        <v>549</v>
      </c>
      <c r="J104" t="s">
        <v>550</v>
      </c>
      <c r="K104">
        <v>75495</v>
      </c>
    </row>
    <row r="105" spans="1:11" x14ac:dyDescent="0.3">
      <c r="A105">
        <v>13</v>
      </c>
      <c r="B105" t="s">
        <v>551</v>
      </c>
      <c r="C105" t="s">
        <v>18</v>
      </c>
      <c r="D105" t="s">
        <v>552</v>
      </c>
      <c r="E105" t="s">
        <v>553</v>
      </c>
      <c r="G105" s="3" t="str">
        <f>HYPERLINK([1]Sheet2!A105)</f>
        <v>madfrogstrack@gmail.com</v>
      </c>
      <c r="H105" t="s">
        <v>554</v>
      </c>
      <c r="I105" t="s">
        <v>555</v>
      </c>
      <c r="J105" t="s">
        <v>94</v>
      </c>
      <c r="K105">
        <v>75249</v>
      </c>
    </row>
    <row r="106" spans="1:11" x14ac:dyDescent="0.3">
      <c r="A106">
        <v>5</v>
      </c>
      <c r="B106" t="s">
        <v>556</v>
      </c>
      <c r="C106" t="s">
        <v>18</v>
      </c>
      <c r="D106" t="s">
        <v>557</v>
      </c>
      <c r="E106" t="s">
        <v>558</v>
      </c>
      <c r="G106" s="3" t="str">
        <f>HYPERLINK([1]Sheet2!A106)</f>
        <v>tseward@mcgregor-isd.org</v>
      </c>
      <c r="H106" t="s">
        <v>559</v>
      </c>
      <c r="I106" t="s">
        <v>560</v>
      </c>
      <c r="J106" t="s">
        <v>561</v>
      </c>
      <c r="K106">
        <v>76557</v>
      </c>
    </row>
    <row r="107" spans="1:11" x14ac:dyDescent="0.3">
      <c r="A107">
        <v>7</v>
      </c>
      <c r="B107" t="s">
        <v>562</v>
      </c>
      <c r="C107" t="s">
        <v>11</v>
      </c>
      <c r="D107" t="s">
        <v>563</v>
      </c>
      <c r="E107" t="s">
        <v>564</v>
      </c>
      <c r="G107" s="3" t="str">
        <f>HYPERLINK([1]Sheet2!A107)</f>
        <v>preteam@metroplexgym.com</v>
      </c>
      <c r="H107" t="s">
        <v>565</v>
      </c>
      <c r="I107" t="s">
        <v>566</v>
      </c>
      <c r="J107" t="s">
        <v>44</v>
      </c>
      <c r="K107">
        <v>75002</v>
      </c>
    </row>
    <row r="108" spans="1:11" x14ac:dyDescent="0.3">
      <c r="A108">
        <v>10</v>
      </c>
      <c r="B108" t="s">
        <v>567</v>
      </c>
      <c r="C108" t="s">
        <v>18</v>
      </c>
      <c r="D108" t="s">
        <v>19</v>
      </c>
      <c r="E108" t="s">
        <v>568</v>
      </c>
      <c r="G108" s="3" t="str">
        <f>HYPERLINK([1]Sheet2!A108)</f>
        <v>midlandcheetahs@gmail.com</v>
      </c>
      <c r="H108" t="s">
        <v>569</v>
      </c>
      <c r="I108" t="s">
        <v>570</v>
      </c>
      <c r="J108" t="s">
        <v>571</v>
      </c>
      <c r="K108">
        <v>79739</v>
      </c>
    </row>
    <row r="109" spans="1:11" x14ac:dyDescent="0.3">
      <c r="A109">
        <v>1</v>
      </c>
      <c r="B109" t="s">
        <v>572</v>
      </c>
      <c r="C109" t="s">
        <v>61</v>
      </c>
      <c r="D109" t="s">
        <v>573</v>
      </c>
      <c r="E109" t="s">
        <v>500</v>
      </c>
      <c r="G109" s="3" t="str">
        <f>HYPERLINK([1]Sheet2!A109)</f>
        <v>narwhals2025@gmail.com</v>
      </c>
      <c r="H109" t="s">
        <v>574</v>
      </c>
      <c r="I109" t="s">
        <v>575</v>
      </c>
      <c r="J109" t="s">
        <v>572</v>
      </c>
      <c r="K109">
        <v>77461</v>
      </c>
    </row>
    <row r="110" spans="1:11" x14ac:dyDescent="0.3">
      <c r="A110">
        <v>4</v>
      </c>
      <c r="B110" t="s">
        <v>576</v>
      </c>
      <c r="C110" t="s">
        <v>18</v>
      </c>
      <c r="D110" t="s">
        <v>577</v>
      </c>
      <c r="E110" t="s">
        <v>578</v>
      </c>
      <c r="G110" s="3" t="str">
        <f>HYPERLINK([1]Sheet2!A110)</f>
        <v>brandonrobertson142@yahoo.com</v>
      </c>
      <c r="H110" t="s">
        <v>579</v>
      </c>
      <c r="I110" t="s">
        <v>580</v>
      </c>
      <c r="J110" t="s">
        <v>581</v>
      </c>
      <c r="K110">
        <v>76131</v>
      </c>
    </row>
    <row r="111" spans="1:11" x14ac:dyDescent="0.3">
      <c r="A111">
        <v>10</v>
      </c>
      <c r="B111" t="s">
        <v>582</v>
      </c>
      <c r="C111" t="s">
        <v>18</v>
      </c>
      <c r="D111" t="s">
        <v>433</v>
      </c>
      <c r="E111" t="s">
        <v>583</v>
      </c>
      <c r="G111" s="3" t="str">
        <f>HYPERLINK([1]Sheet2!A111)</f>
        <v>bigaad325@gmail.com</v>
      </c>
      <c r="H111" t="s">
        <v>584</v>
      </c>
      <c r="I111" t="s">
        <v>585</v>
      </c>
      <c r="J111" t="s">
        <v>586</v>
      </c>
      <c r="K111">
        <v>79556</v>
      </c>
    </row>
    <row r="112" spans="1:11" x14ac:dyDescent="0.3">
      <c r="A112">
        <v>4</v>
      </c>
      <c r="B112" t="s">
        <v>587</v>
      </c>
      <c r="C112" t="s">
        <v>18</v>
      </c>
      <c r="D112" t="s">
        <v>588</v>
      </c>
      <c r="E112" t="s">
        <v>578</v>
      </c>
      <c r="G112" s="3" t="str">
        <f>HYPERLINK([1]Sheet2!A112)</f>
        <v>Northlakeelitetrackclub@gmail.com</v>
      </c>
      <c r="H112" t="s">
        <v>589</v>
      </c>
      <c r="I112" t="s">
        <v>590</v>
      </c>
      <c r="J112" t="s">
        <v>587</v>
      </c>
      <c r="K112">
        <v>76226</v>
      </c>
    </row>
    <row r="113" spans="1:11" x14ac:dyDescent="0.3">
      <c r="A113">
        <v>4</v>
      </c>
      <c r="B113" t="s">
        <v>591</v>
      </c>
      <c r="C113" t="s">
        <v>18</v>
      </c>
      <c r="D113" t="s">
        <v>592</v>
      </c>
      <c r="E113" t="s">
        <v>593</v>
      </c>
      <c r="G113" s="3" t="str">
        <f>HYPERLINK([1]Sheet2!A113)</f>
        <v>flashharris06@yahoo.com</v>
      </c>
      <c r="H113" t="s">
        <v>594</v>
      </c>
      <c r="I113" t="s">
        <v>595</v>
      </c>
      <c r="J113" t="s">
        <v>596</v>
      </c>
      <c r="K113">
        <v>76148</v>
      </c>
    </row>
    <row r="114" spans="1:11" x14ac:dyDescent="0.3">
      <c r="A114">
        <v>4</v>
      </c>
      <c r="B114" t="s">
        <v>597</v>
      </c>
      <c r="C114" t="s">
        <v>18</v>
      </c>
      <c r="D114" t="s">
        <v>210</v>
      </c>
      <c r="E114" t="s">
        <v>598</v>
      </c>
      <c r="G114" s="3" t="str">
        <f>HYPERLINK([1]Sheet2!A114)</f>
        <v>rksrbiz@gmail.com</v>
      </c>
      <c r="H114" t="s">
        <v>599</v>
      </c>
      <c r="I114" t="s">
        <v>600</v>
      </c>
      <c r="J114" t="s">
        <v>601</v>
      </c>
      <c r="K114">
        <v>76227</v>
      </c>
    </row>
    <row r="115" spans="1:11" x14ac:dyDescent="0.3">
      <c r="A115">
        <v>13</v>
      </c>
      <c r="B115" t="s">
        <v>602</v>
      </c>
      <c r="C115" t="s">
        <v>18</v>
      </c>
      <c r="D115" t="s">
        <v>603</v>
      </c>
      <c r="E115" t="s">
        <v>604</v>
      </c>
      <c r="G115" s="3" t="str">
        <f>HYPERLINK([1]Sheet2!A115)</f>
        <v>arnette79@yahoo.com</v>
      </c>
      <c r="H115" t="s">
        <v>605</v>
      </c>
      <c r="I115" t="s">
        <v>606</v>
      </c>
      <c r="J115" t="s">
        <v>607</v>
      </c>
      <c r="K115">
        <v>75114</v>
      </c>
    </row>
    <row r="116" spans="1:11" x14ac:dyDescent="0.3">
      <c r="A116">
        <v>13</v>
      </c>
      <c r="B116" t="s">
        <v>608</v>
      </c>
      <c r="C116" t="s">
        <v>18</v>
      </c>
      <c r="D116" t="s">
        <v>609</v>
      </c>
      <c r="E116" t="s">
        <v>610</v>
      </c>
      <c r="G116" s="3" t="str">
        <f>HYPERLINK([1]Sheet2!A116)</f>
        <v>oakclifffalcons@yahoo.com</v>
      </c>
      <c r="H116" t="s">
        <v>611</v>
      </c>
      <c r="I116" t="s">
        <v>612</v>
      </c>
      <c r="J116" t="s">
        <v>94</v>
      </c>
      <c r="K116">
        <v>75216</v>
      </c>
    </row>
    <row r="117" spans="1:11" x14ac:dyDescent="0.3">
      <c r="A117">
        <v>7</v>
      </c>
      <c r="B117" t="s">
        <v>613</v>
      </c>
      <c r="C117" t="s">
        <v>11</v>
      </c>
      <c r="D117" t="s">
        <v>614</v>
      </c>
      <c r="E117" t="s">
        <v>615</v>
      </c>
      <c r="G117" s="3" t="str">
        <f>HYPERLINK([1]Sheet2!A117)</f>
        <v>olympogymnastics@gmail.com</v>
      </c>
      <c r="H117" t="s">
        <v>616</v>
      </c>
      <c r="I117" t="s">
        <v>617</v>
      </c>
      <c r="J117" t="s">
        <v>368</v>
      </c>
      <c r="K117">
        <v>75126</v>
      </c>
    </row>
    <row r="118" spans="1:11" x14ac:dyDescent="0.3">
      <c r="A118">
        <v>4</v>
      </c>
      <c r="B118" t="s">
        <v>618</v>
      </c>
      <c r="C118" t="s">
        <v>11</v>
      </c>
      <c r="D118" t="s">
        <v>619</v>
      </c>
      <c r="E118" t="s">
        <v>620</v>
      </c>
      <c r="G118" s="3" t="str">
        <f>HYPERLINK([1]Sheet2!A118)</f>
        <v>lindsey_exec@hotmail.com</v>
      </c>
      <c r="H118" t="s">
        <v>621</v>
      </c>
      <c r="I118" t="s">
        <v>622</v>
      </c>
      <c r="J118" t="s">
        <v>623</v>
      </c>
      <c r="K118">
        <v>76086</v>
      </c>
    </row>
    <row r="119" spans="1:11" x14ac:dyDescent="0.3">
      <c r="A119">
        <v>4</v>
      </c>
      <c r="B119" t="s">
        <v>624</v>
      </c>
      <c r="C119" t="s">
        <v>11</v>
      </c>
      <c r="D119" t="s">
        <v>625</v>
      </c>
      <c r="E119" t="s">
        <v>626</v>
      </c>
      <c r="G119" s="3" t="str">
        <f>HYPERLINK([1]Sheet2!A119)</f>
        <v>olcherry70@gmail.com</v>
      </c>
      <c r="H119" t="s">
        <v>627</v>
      </c>
      <c r="I119" t="s">
        <v>628</v>
      </c>
      <c r="J119" t="s">
        <v>230</v>
      </c>
      <c r="K119">
        <v>76048</v>
      </c>
    </row>
    <row r="120" spans="1:11" x14ac:dyDescent="0.3">
      <c r="A120">
        <v>6</v>
      </c>
      <c r="B120" t="s">
        <v>629</v>
      </c>
      <c r="C120" t="s">
        <v>18</v>
      </c>
      <c r="D120" t="s">
        <v>630</v>
      </c>
      <c r="E120" t="s">
        <v>532</v>
      </c>
      <c r="G120" s="3" t="str">
        <f>HYPERLINK([1]Sheet2!A120)</f>
        <v>vrjohnson2388@gmail.com</v>
      </c>
      <c r="H120" t="s">
        <v>631</v>
      </c>
      <c r="I120" t="s">
        <v>632</v>
      </c>
      <c r="J120" t="s">
        <v>633</v>
      </c>
      <c r="K120">
        <v>75803</v>
      </c>
    </row>
    <row r="121" spans="1:11" x14ac:dyDescent="0.3">
      <c r="A121">
        <v>9</v>
      </c>
      <c r="B121" t="s">
        <v>634</v>
      </c>
      <c r="C121" t="s">
        <v>18</v>
      </c>
      <c r="D121" t="s">
        <v>635</v>
      </c>
      <c r="E121" t="s">
        <v>636</v>
      </c>
      <c r="G121" s="3" t="str">
        <f>HYPERLINK([1]Sheet2!A121)</f>
        <v>alcozer0511@gmail.com</v>
      </c>
      <c r="H121" t="s">
        <v>637</v>
      </c>
      <c r="I121" t="s">
        <v>638</v>
      </c>
      <c r="J121" t="s">
        <v>639</v>
      </c>
      <c r="K121">
        <v>79065</v>
      </c>
    </row>
    <row r="122" spans="1:11" x14ac:dyDescent="0.3">
      <c r="A122">
        <v>9</v>
      </c>
      <c r="B122" t="s">
        <v>640</v>
      </c>
      <c r="C122" t="s">
        <v>18</v>
      </c>
      <c r="D122" t="s">
        <v>641</v>
      </c>
      <c r="E122" t="s">
        <v>642</v>
      </c>
      <c r="G122" s="3" t="str">
        <f>HYPERLINK([1]Sheet2!A122)</f>
        <v>denise_zka@hotmail.com</v>
      </c>
      <c r="H122" t="s">
        <v>643</v>
      </c>
      <c r="I122" t="s">
        <v>644</v>
      </c>
      <c r="J122" t="s">
        <v>640</v>
      </c>
      <c r="K122">
        <v>79070</v>
      </c>
    </row>
    <row r="123" spans="1:11" x14ac:dyDescent="0.3">
      <c r="A123">
        <v>9</v>
      </c>
      <c r="B123" t="s">
        <v>645</v>
      </c>
      <c r="C123" t="s">
        <v>18</v>
      </c>
      <c r="D123" t="s">
        <v>646</v>
      </c>
      <c r="E123" t="s">
        <v>647</v>
      </c>
      <c r="G123" s="3" t="str">
        <f>HYPERLINK([1]Sheet2!A123)</f>
        <v>Bkkile18@gmail.com</v>
      </c>
      <c r="H123" t="s">
        <v>648</v>
      </c>
      <c r="I123" t="s">
        <v>649</v>
      </c>
      <c r="J123" t="s">
        <v>650</v>
      </c>
      <c r="K123">
        <v>79070</v>
      </c>
    </row>
    <row r="124" spans="1:11" x14ac:dyDescent="0.3">
      <c r="A124">
        <v>6</v>
      </c>
      <c r="B124" t="s">
        <v>651</v>
      </c>
      <c r="C124" t="s">
        <v>18</v>
      </c>
      <c r="D124" t="s">
        <v>652</v>
      </c>
      <c r="E124" t="s">
        <v>561</v>
      </c>
      <c r="G124" s="3" t="str">
        <f>HYPERLINK([1]Sheet2!A124)</f>
        <v>pineywoodstrackclub@gmail.com</v>
      </c>
      <c r="H124" t="s">
        <v>653</v>
      </c>
      <c r="I124" t="s">
        <v>654</v>
      </c>
      <c r="J124" t="s">
        <v>655</v>
      </c>
      <c r="K124">
        <v>75965</v>
      </c>
    </row>
    <row r="125" spans="1:11" x14ac:dyDescent="0.3">
      <c r="A125">
        <v>16</v>
      </c>
      <c r="B125" t="s">
        <v>656</v>
      </c>
      <c r="C125" t="s">
        <v>61</v>
      </c>
      <c r="D125" t="s">
        <v>340</v>
      </c>
      <c r="E125" t="s">
        <v>657</v>
      </c>
      <c r="G125" s="3" t="str">
        <f>HYPERLINK([1]Sheet2!A125)</f>
        <v>portaswim@gmail.com</v>
      </c>
      <c r="H125" t="s">
        <v>658</v>
      </c>
      <c r="I125" t="s">
        <v>659</v>
      </c>
      <c r="J125" t="s">
        <v>77</v>
      </c>
      <c r="K125">
        <v>78332</v>
      </c>
    </row>
    <row r="126" spans="1:11" x14ac:dyDescent="0.3">
      <c r="A126">
        <v>5</v>
      </c>
      <c r="B126" t="s">
        <v>660</v>
      </c>
      <c r="C126" t="s">
        <v>18</v>
      </c>
      <c r="D126" t="s">
        <v>661</v>
      </c>
      <c r="E126" t="s">
        <v>193</v>
      </c>
      <c r="G126" s="3" t="str">
        <f>HYPERLINK([1]Sheet2!A126)</f>
        <v>henryhallstar85@gmail.com</v>
      </c>
      <c r="H126" t="s">
        <v>662</v>
      </c>
      <c r="I126" t="s">
        <v>663</v>
      </c>
      <c r="J126" t="s">
        <v>144</v>
      </c>
      <c r="K126">
        <v>77845</v>
      </c>
    </row>
    <row r="127" spans="1:11" x14ac:dyDescent="0.3">
      <c r="A127">
        <v>1</v>
      </c>
      <c r="B127" t="s">
        <v>664</v>
      </c>
      <c r="C127" t="s">
        <v>18</v>
      </c>
      <c r="D127" t="s">
        <v>665</v>
      </c>
      <c r="E127" t="s">
        <v>666</v>
      </c>
      <c r="G127" s="3" t="str">
        <f>HYPERLINK([1]Sheet2!A127)</f>
        <v>ahmdroper2@gmail.com</v>
      </c>
      <c r="H127" t="s">
        <v>667</v>
      </c>
      <c r="I127" t="s">
        <v>668</v>
      </c>
      <c r="J127" t="s">
        <v>669</v>
      </c>
      <c r="K127">
        <v>77346</v>
      </c>
    </row>
    <row r="128" spans="1:11" x14ac:dyDescent="0.3">
      <c r="A128">
        <v>15</v>
      </c>
      <c r="B128" t="s">
        <v>670</v>
      </c>
      <c r="C128" t="s">
        <v>18</v>
      </c>
      <c r="D128" t="s">
        <v>671</v>
      </c>
      <c r="E128" t="s">
        <v>672</v>
      </c>
      <c r="G128" s="3" t="str">
        <f>HYPERLINK([1]Sheet2!A128)</f>
        <v>ronnie.dawkins@gmail.com</v>
      </c>
      <c r="H128" t="s">
        <v>673</v>
      </c>
      <c r="I128" t="s">
        <v>674</v>
      </c>
      <c r="J128" t="s">
        <v>350</v>
      </c>
      <c r="K128">
        <v>78233</v>
      </c>
    </row>
    <row r="129" spans="1:11" x14ac:dyDescent="0.3">
      <c r="A129">
        <v>13</v>
      </c>
      <c r="B129" t="s">
        <v>675</v>
      </c>
      <c r="C129" t="s">
        <v>18</v>
      </c>
      <c r="D129" t="s">
        <v>232</v>
      </c>
      <c r="E129" t="s">
        <v>233</v>
      </c>
      <c r="G129" s="3" t="str">
        <f>HYPERLINK([1]Sheet2!A129)</f>
        <v>tdubb.214heat@gmail.com</v>
      </c>
      <c r="H129" t="s">
        <v>234</v>
      </c>
      <c r="I129" t="s">
        <v>235</v>
      </c>
      <c r="J129" t="s">
        <v>94</v>
      </c>
      <c r="K129">
        <v>75249</v>
      </c>
    </row>
    <row r="130" spans="1:11" x14ac:dyDescent="0.3">
      <c r="A130">
        <v>1</v>
      </c>
      <c r="B130" t="s">
        <v>676</v>
      </c>
      <c r="C130" t="s">
        <v>61</v>
      </c>
      <c r="D130" t="s">
        <v>677</v>
      </c>
      <c r="E130" t="s">
        <v>678</v>
      </c>
      <c r="G130" s="3" t="str">
        <f>HYPERLINK([1]Sheet2!A130)</f>
        <v>president@rraquatics.org</v>
      </c>
      <c r="H130" t="s">
        <v>679</v>
      </c>
      <c r="I130" t="s">
        <v>680</v>
      </c>
      <c r="J130" t="s">
        <v>681</v>
      </c>
      <c r="K130">
        <v>77469</v>
      </c>
    </row>
    <row r="131" spans="1:11" x14ac:dyDescent="0.3">
      <c r="A131">
        <v>1</v>
      </c>
      <c r="B131" t="s">
        <v>682</v>
      </c>
      <c r="C131" t="s">
        <v>18</v>
      </c>
      <c r="D131" t="s">
        <v>19</v>
      </c>
      <c r="E131" t="s">
        <v>683</v>
      </c>
      <c r="G131" s="3" t="str">
        <f>HYPERLINK([1]Sheet2!A131)</f>
        <v>jgpierre301@gmail.com</v>
      </c>
      <c r="H131" t="s">
        <v>684</v>
      </c>
      <c r="I131" t="s">
        <v>685</v>
      </c>
      <c r="J131" t="s">
        <v>686</v>
      </c>
      <c r="K131">
        <v>77568</v>
      </c>
    </row>
    <row r="132" spans="1:11" x14ac:dyDescent="0.3">
      <c r="A132">
        <v>4</v>
      </c>
      <c r="B132" t="s">
        <v>687</v>
      </c>
      <c r="C132" t="s">
        <v>61</v>
      </c>
      <c r="D132" t="s">
        <v>688</v>
      </c>
      <c r="E132" t="s">
        <v>689</v>
      </c>
      <c r="G132" s="3" t="str">
        <f>HYPERLINK([1]Sheet2!A132)</f>
        <v>rparockets@gmail.com</v>
      </c>
      <c r="H132" t="s">
        <v>690</v>
      </c>
      <c r="I132" t="s">
        <v>691</v>
      </c>
      <c r="J132" t="s">
        <v>344</v>
      </c>
      <c r="K132">
        <v>76116</v>
      </c>
    </row>
    <row r="133" spans="1:11" x14ac:dyDescent="0.3">
      <c r="A133">
        <v>9</v>
      </c>
      <c r="B133" t="s">
        <v>692</v>
      </c>
      <c r="C133" t="s">
        <v>18</v>
      </c>
      <c r="D133" t="s">
        <v>693</v>
      </c>
      <c r="E133" t="s">
        <v>694</v>
      </c>
      <c r="G133" s="3" t="str">
        <f>HYPERLINK([1]Sheet2!A133)</f>
        <v>tracksportswtx@gmail.com</v>
      </c>
      <c r="H133" t="s">
        <v>695</v>
      </c>
      <c r="I133" t="s">
        <v>696</v>
      </c>
      <c r="J133" t="s">
        <v>697</v>
      </c>
      <c r="K133">
        <v>79110</v>
      </c>
    </row>
    <row r="134" spans="1:11" x14ac:dyDescent="0.3">
      <c r="A134">
        <v>5</v>
      </c>
      <c r="B134" t="s">
        <v>698</v>
      </c>
      <c r="C134" t="s">
        <v>18</v>
      </c>
      <c r="D134" t="s">
        <v>699</v>
      </c>
      <c r="E134" t="s">
        <v>450</v>
      </c>
      <c r="G134" s="3" t="str">
        <f>HYPERLINK([1]Sheet2!A134)</f>
        <v>flighttrackclub@gmail.com</v>
      </c>
      <c r="H134" t="s">
        <v>700</v>
      </c>
      <c r="I134" t="s">
        <v>701</v>
      </c>
      <c r="J134" t="s">
        <v>702</v>
      </c>
      <c r="K134">
        <v>76571</v>
      </c>
    </row>
    <row r="135" spans="1:11" x14ac:dyDescent="0.3">
      <c r="A135">
        <v>4</v>
      </c>
      <c r="B135" t="s">
        <v>703</v>
      </c>
      <c r="C135" t="s">
        <v>704</v>
      </c>
      <c r="D135" t="s">
        <v>705</v>
      </c>
      <c r="E135" t="s">
        <v>706</v>
      </c>
      <c r="G135" s="3" t="str">
        <f>HYPERLINK([1]Sheet2!A135)</f>
        <v>admin@380sports.org</v>
      </c>
      <c r="H135" t="s">
        <v>707</v>
      </c>
      <c r="I135" t="s">
        <v>708</v>
      </c>
      <c r="J135" t="s">
        <v>35</v>
      </c>
      <c r="K135">
        <v>76227</v>
      </c>
    </row>
    <row r="136" spans="1:11" x14ac:dyDescent="0.3">
      <c r="A136">
        <v>7</v>
      </c>
      <c r="B136" t="s">
        <v>709</v>
      </c>
      <c r="C136" t="s">
        <v>18</v>
      </c>
      <c r="D136" t="s">
        <v>710</v>
      </c>
      <c r="E136" t="s">
        <v>711</v>
      </c>
      <c r="G136" s="3" t="str">
        <f>HYPERLINK([1]Sheet2!A136)</f>
        <v>jumarmcnealy@gmail.com</v>
      </c>
      <c r="H136" t="s">
        <v>712</v>
      </c>
      <c r="I136" t="s">
        <v>713</v>
      </c>
      <c r="J136" t="s">
        <v>709</v>
      </c>
      <c r="K136">
        <v>75090</v>
      </c>
    </row>
    <row r="137" spans="1:11" x14ac:dyDescent="0.3">
      <c r="A137">
        <v>1</v>
      </c>
      <c r="B137" t="s">
        <v>714</v>
      </c>
      <c r="C137" t="s">
        <v>11</v>
      </c>
      <c r="D137" t="s">
        <v>715</v>
      </c>
      <c r="E137" t="s">
        <v>716</v>
      </c>
      <c r="G137" s="3" t="str">
        <f>HYPERLINK([1]Sheet2!A137)</f>
        <v>ccupples2@hotmail.com</v>
      </c>
      <c r="H137" t="s">
        <v>717</v>
      </c>
      <c r="I137" t="s">
        <v>718</v>
      </c>
      <c r="J137" t="s">
        <v>483</v>
      </c>
      <c r="K137">
        <v>77450</v>
      </c>
    </row>
    <row r="138" spans="1:11" x14ac:dyDescent="0.3">
      <c r="A138">
        <v>1</v>
      </c>
      <c r="B138" t="s">
        <v>719</v>
      </c>
      <c r="C138" t="s">
        <v>11</v>
      </c>
      <c r="D138" t="s">
        <v>715</v>
      </c>
      <c r="E138" t="s">
        <v>716</v>
      </c>
      <c r="G138" s="3" t="str">
        <f>HYPERLINK([1]Sheet2!A138)</f>
        <v>ccupples2@hotmail.com</v>
      </c>
      <c r="H138" t="s">
        <v>720</v>
      </c>
      <c r="I138" t="s">
        <v>721</v>
      </c>
      <c r="J138" t="s">
        <v>483</v>
      </c>
      <c r="K138">
        <v>77450</v>
      </c>
    </row>
    <row r="139" spans="1:11" x14ac:dyDescent="0.3">
      <c r="A139">
        <v>6</v>
      </c>
      <c r="B139" t="s">
        <v>722</v>
      </c>
      <c r="C139" t="s">
        <v>18</v>
      </c>
      <c r="D139" t="s">
        <v>723</v>
      </c>
      <c r="E139" t="s">
        <v>724</v>
      </c>
      <c r="G139" s="3" t="str">
        <f>HYPERLINK([1]Sheet2!A139)</f>
        <v>cmducksw@gmail.com</v>
      </c>
      <c r="H139" t="s">
        <v>725</v>
      </c>
      <c r="I139" t="s">
        <v>726</v>
      </c>
      <c r="J139" t="s">
        <v>655</v>
      </c>
      <c r="K139">
        <v>75964</v>
      </c>
    </row>
    <row r="140" spans="1:11" x14ac:dyDescent="0.3">
      <c r="A140">
        <v>12</v>
      </c>
      <c r="B140" t="s">
        <v>727</v>
      </c>
      <c r="C140" t="s">
        <v>11</v>
      </c>
      <c r="D140" t="s">
        <v>728</v>
      </c>
      <c r="E140" t="s">
        <v>553</v>
      </c>
      <c r="G140" s="3" t="str">
        <f>HYPERLINK([1]Sheet2!A140)</f>
        <v>generalmanager@sokolfw.org</v>
      </c>
      <c r="H140" t="s">
        <v>729</v>
      </c>
      <c r="I140" t="s">
        <v>730</v>
      </c>
      <c r="J140" t="s">
        <v>344</v>
      </c>
      <c r="K140">
        <v>76179</v>
      </c>
    </row>
    <row r="141" spans="1:11" x14ac:dyDescent="0.3">
      <c r="A141">
        <v>5</v>
      </c>
      <c r="B141" t="s">
        <v>731</v>
      </c>
      <c r="C141" t="s">
        <v>11</v>
      </c>
      <c r="D141" t="s">
        <v>146</v>
      </c>
      <c r="E141" t="s">
        <v>732</v>
      </c>
      <c r="G141" s="3" t="str">
        <f>HYPERLINK([1]Sheet2!A141)</f>
        <v>sokol.west@yahoo.com</v>
      </c>
      <c r="H141" t="s">
        <v>733</v>
      </c>
      <c r="I141" t="s">
        <v>734</v>
      </c>
      <c r="J141" t="s">
        <v>735</v>
      </c>
      <c r="K141">
        <v>76691</v>
      </c>
    </row>
    <row r="142" spans="1:11" x14ac:dyDescent="0.3">
      <c r="A142">
        <v>5</v>
      </c>
      <c r="B142" t="s">
        <v>731</v>
      </c>
      <c r="C142" t="s">
        <v>11</v>
      </c>
      <c r="D142" t="s">
        <v>146</v>
      </c>
      <c r="E142" t="s">
        <v>732</v>
      </c>
      <c r="G142" s="3" t="str">
        <f>HYPERLINK([1]Sheet2!A142)</f>
        <v>sokol.west@yahoo.com</v>
      </c>
      <c r="H142" t="s">
        <v>733</v>
      </c>
      <c r="I142" t="s">
        <v>736</v>
      </c>
      <c r="J142" t="s">
        <v>735</v>
      </c>
      <c r="K142">
        <v>76691</v>
      </c>
    </row>
    <row r="143" spans="1:11" x14ac:dyDescent="0.3">
      <c r="A143">
        <v>17</v>
      </c>
      <c r="B143" t="s">
        <v>737</v>
      </c>
      <c r="C143" t="s">
        <v>738</v>
      </c>
      <c r="D143" t="s">
        <v>739</v>
      </c>
      <c r="E143" t="s">
        <v>740</v>
      </c>
      <c r="G143" s="3" t="str">
        <f>HYPERLINK([1]Sheet2!A143)</f>
        <v>swflagfootball@yahoo.com</v>
      </c>
      <c r="H143" t="s">
        <v>741</v>
      </c>
      <c r="I143" t="s">
        <v>742</v>
      </c>
      <c r="J143" t="s">
        <v>743</v>
      </c>
      <c r="K143">
        <v>79927</v>
      </c>
    </row>
    <row r="144" spans="1:11" x14ac:dyDescent="0.3">
      <c r="A144">
        <v>1</v>
      </c>
      <c r="B144" t="s">
        <v>744</v>
      </c>
      <c r="C144" t="s">
        <v>61</v>
      </c>
      <c r="D144" t="s">
        <v>745</v>
      </c>
      <c r="E144" t="s">
        <v>746</v>
      </c>
      <c r="G144" s="3" t="str">
        <f>HYPERLINK([1]Sheet2!A144)</f>
        <v>spindletopswim@gmail.com</v>
      </c>
      <c r="H144" t="s">
        <v>747</v>
      </c>
      <c r="I144" t="s">
        <v>748</v>
      </c>
      <c r="J144" t="s">
        <v>749</v>
      </c>
      <c r="K144">
        <v>77627</v>
      </c>
    </row>
    <row r="145" spans="1:11" x14ac:dyDescent="0.3">
      <c r="A145">
        <v>4</v>
      </c>
      <c r="B145" t="s">
        <v>750</v>
      </c>
      <c r="C145" t="s">
        <v>11</v>
      </c>
      <c r="D145" t="s">
        <v>751</v>
      </c>
      <c r="E145" t="s">
        <v>752</v>
      </c>
      <c r="G145" s="3" t="str">
        <f>HYPERLINK([1]Sheet2!A145)</f>
        <v>grayson@spiralsgym.com</v>
      </c>
      <c r="H145" t="s">
        <v>753</v>
      </c>
      <c r="I145" t="s">
        <v>754</v>
      </c>
      <c r="J145" t="s">
        <v>755</v>
      </c>
      <c r="K145">
        <v>76063</v>
      </c>
    </row>
    <row r="146" spans="1:11" x14ac:dyDescent="0.3">
      <c r="A146">
        <v>7</v>
      </c>
      <c r="B146" t="s">
        <v>756</v>
      </c>
      <c r="C146" t="s">
        <v>18</v>
      </c>
      <c r="D146" t="s">
        <v>757</v>
      </c>
      <c r="E146" t="s">
        <v>758</v>
      </c>
      <c r="G146" s="3" t="str">
        <f>HYPERLINK([1]Sheet2!A146)</f>
        <v>SRYSATRACK@GMAIL.COM</v>
      </c>
      <c r="H146" t="s">
        <v>759</v>
      </c>
      <c r="I146" t="s">
        <v>760</v>
      </c>
      <c r="J146" t="s">
        <v>368</v>
      </c>
      <c r="K146">
        <v>75126</v>
      </c>
    </row>
    <row r="147" spans="1:11" x14ac:dyDescent="0.3">
      <c r="A147">
        <v>7</v>
      </c>
      <c r="B147" t="s">
        <v>761</v>
      </c>
      <c r="C147" t="s">
        <v>18</v>
      </c>
      <c r="D147" t="s">
        <v>762</v>
      </c>
      <c r="E147" t="s">
        <v>763</v>
      </c>
      <c r="G147" s="3" t="str">
        <f>HYPERLINK([1]Sheet2!A147)</f>
        <v>latoya1803@gmail.com</v>
      </c>
      <c r="H147" t="s">
        <v>764</v>
      </c>
      <c r="I147" t="s">
        <v>765</v>
      </c>
      <c r="J147" t="s">
        <v>385</v>
      </c>
      <c r="K147">
        <v>75035</v>
      </c>
    </row>
    <row r="148" spans="1:11" x14ac:dyDescent="0.3">
      <c r="A148">
        <v>13</v>
      </c>
      <c r="B148" t="s">
        <v>766</v>
      </c>
      <c r="C148" t="s">
        <v>18</v>
      </c>
      <c r="D148" t="s">
        <v>767</v>
      </c>
      <c r="E148" t="s">
        <v>768</v>
      </c>
      <c r="G148" s="3" t="str">
        <f>HYPERLINK([1]Sheet2!A148)</f>
        <v>tanisha52@hotmail.com</v>
      </c>
      <c r="H148" t="s">
        <v>769</v>
      </c>
      <c r="I148" t="s">
        <v>770</v>
      </c>
      <c r="J148" t="s">
        <v>771</v>
      </c>
      <c r="K148">
        <v>75181</v>
      </c>
    </row>
    <row r="149" spans="1:11" x14ac:dyDescent="0.3">
      <c r="A149">
        <v>4</v>
      </c>
      <c r="B149" t="s">
        <v>772</v>
      </c>
      <c r="C149" t="s">
        <v>11</v>
      </c>
      <c r="D149" t="s">
        <v>773</v>
      </c>
      <c r="E149" t="s">
        <v>774</v>
      </c>
      <c r="G149" s="3" t="str">
        <f>HYPERLINK([1]Sheet2!A149)</f>
        <v>sunbeltgymnastics@gmail.com</v>
      </c>
      <c r="H149" t="s">
        <v>775</v>
      </c>
      <c r="I149" t="s">
        <v>776</v>
      </c>
      <c r="J149" t="s">
        <v>777</v>
      </c>
      <c r="K149">
        <v>76054</v>
      </c>
    </row>
    <row r="150" spans="1:11" x14ac:dyDescent="0.3">
      <c r="A150">
        <v>4</v>
      </c>
      <c r="B150" t="s">
        <v>778</v>
      </c>
      <c r="C150" t="s">
        <v>18</v>
      </c>
      <c r="D150" t="s">
        <v>779</v>
      </c>
      <c r="E150" t="s">
        <v>780</v>
      </c>
      <c r="G150" s="3" t="str">
        <f>HYPERLINK([1]Sheet2!A150)</f>
        <v>rsearcy@hotmail.com</v>
      </c>
      <c r="H150" t="s">
        <v>781</v>
      </c>
      <c r="I150" t="s">
        <v>782</v>
      </c>
      <c r="J150" t="s">
        <v>230</v>
      </c>
      <c r="K150">
        <v>76048</v>
      </c>
    </row>
    <row r="151" spans="1:11" x14ac:dyDescent="0.3">
      <c r="A151">
        <v>6</v>
      </c>
      <c r="B151" t="s">
        <v>783</v>
      </c>
      <c r="C151" t="s">
        <v>18</v>
      </c>
      <c r="D151" t="s">
        <v>784</v>
      </c>
      <c r="E151" t="s">
        <v>785</v>
      </c>
      <c r="G151" s="3" t="str">
        <f>HYPERLINK([1]Sheet2!A151)</f>
        <v>fleashia1960@att.net</v>
      </c>
      <c r="H151" t="s">
        <v>786</v>
      </c>
      <c r="I151" t="s">
        <v>787</v>
      </c>
      <c r="J151" t="s">
        <v>788</v>
      </c>
      <c r="K151">
        <v>75972</v>
      </c>
    </row>
    <row r="152" spans="1:11" x14ac:dyDescent="0.3">
      <c r="A152">
        <v>1</v>
      </c>
      <c r="B152" t="s">
        <v>789</v>
      </c>
      <c r="C152" t="s">
        <v>11</v>
      </c>
      <c r="D152" t="s">
        <v>790</v>
      </c>
      <c r="E152" t="s">
        <v>791</v>
      </c>
      <c r="G152" s="3" t="str">
        <f>HYPERLINK([1]Sheet2!A152)</f>
        <v>smirnovah@aol.com</v>
      </c>
      <c r="H152" t="s">
        <v>792</v>
      </c>
      <c r="I152" t="s">
        <v>793</v>
      </c>
      <c r="J152" t="s">
        <v>29</v>
      </c>
      <c r="K152">
        <v>77521</v>
      </c>
    </row>
    <row r="153" spans="1:11" x14ac:dyDescent="0.3">
      <c r="A153">
        <v>2</v>
      </c>
      <c r="B153" t="s">
        <v>794</v>
      </c>
      <c r="C153" t="s">
        <v>18</v>
      </c>
      <c r="D153" t="s">
        <v>795</v>
      </c>
      <c r="E153" t="s">
        <v>796</v>
      </c>
      <c r="G153" s="3" t="str">
        <f>HYPERLINK([1]Sheet2!A153)</f>
        <v>jpadilla_1981@yahoo.com</v>
      </c>
      <c r="H153" t="s">
        <v>797</v>
      </c>
      <c r="I153" t="s">
        <v>798</v>
      </c>
      <c r="J153" t="s">
        <v>799</v>
      </c>
      <c r="K153">
        <v>78586</v>
      </c>
    </row>
    <row r="154" spans="1:11" x14ac:dyDescent="0.3">
      <c r="A154">
        <v>7</v>
      </c>
      <c r="B154" t="s">
        <v>800</v>
      </c>
      <c r="C154" t="s">
        <v>18</v>
      </c>
      <c r="D154" t="s">
        <v>801</v>
      </c>
      <c r="E154" t="s">
        <v>593</v>
      </c>
      <c r="G154" s="3" t="str">
        <f>HYPERLINK([1]Sheet2!A154)</f>
        <v>kodak2005@msn.com</v>
      </c>
      <c r="H154" t="s">
        <v>802</v>
      </c>
      <c r="I154" t="s">
        <v>803</v>
      </c>
      <c r="J154" t="s">
        <v>804</v>
      </c>
      <c r="K154">
        <v>75452</v>
      </c>
    </row>
    <row r="155" spans="1:11" x14ac:dyDescent="0.3">
      <c r="A155">
        <v>5</v>
      </c>
      <c r="B155" t="s">
        <v>805</v>
      </c>
      <c r="C155" t="s">
        <v>18</v>
      </c>
      <c r="D155" t="s">
        <v>806</v>
      </c>
      <c r="E155" t="s">
        <v>807</v>
      </c>
      <c r="G155" s="3" t="str">
        <f>HYPERLINK([1]Sheet2!A155)</f>
        <v>supremeyouthtrack@gmail.com</v>
      </c>
      <c r="H155" t="s">
        <v>808</v>
      </c>
      <c r="I155" t="s">
        <v>809</v>
      </c>
      <c r="J155" t="s">
        <v>810</v>
      </c>
      <c r="K155">
        <v>75110</v>
      </c>
    </row>
    <row r="156" spans="1:11" x14ac:dyDescent="0.3">
      <c r="A156">
        <v>7</v>
      </c>
      <c r="B156" t="s">
        <v>811</v>
      </c>
      <c r="C156" t="s">
        <v>18</v>
      </c>
      <c r="D156" t="s">
        <v>812</v>
      </c>
      <c r="E156" t="s">
        <v>813</v>
      </c>
      <c r="G156" s="3" t="str">
        <f>HYPERLINK([1]Sheet2!A156)</f>
        <v>teamvelocityofforney@gmail.com</v>
      </c>
      <c r="H156" t="s">
        <v>814</v>
      </c>
      <c r="I156" t="s">
        <v>815</v>
      </c>
      <c r="J156" t="s">
        <v>368</v>
      </c>
      <c r="K156">
        <v>75126</v>
      </c>
    </row>
    <row r="157" spans="1:11" x14ac:dyDescent="0.3">
      <c r="A157">
        <v>7</v>
      </c>
      <c r="B157" t="s">
        <v>816</v>
      </c>
      <c r="C157" t="s">
        <v>11</v>
      </c>
      <c r="D157" t="s">
        <v>817</v>
      </c>
      <c r="E157" t="s">
        <v>50</v>
      </c>
      <c r="G157" s="3" t="str">
        <f>HYPERLINK([1]Sheet2!A157)</f>
        <v>cortnee@txdynamix.com</v>
      </c>
      <c r="H157" t="s">
        <v>818</v>
      </c>
      <c r="I157" t="s">
        <v>819</v>
      </c>
      <c r="J157" t="s">
        <v>820</v>
      </c>
      <c r="K157">
        <v>75189</v>
      </c>
    </row>
    <row r="158" spans="1:11" x14ac:dyDescent="0.3">
      <c r="A158">
        <v>7</v>
      </c>
      <c r="B158" t="s">
        <v>821</v>
      </c>
      <c r="C158" t="s">
        <v>11</v>
      </c>
      <c r="D158" t="s">
        <v>822</v>
      </c>
      <c r="E158" t="s">
        <v>823</v>
      </c>
      <c r="G158" s="3" t="str">
        <f>HYPERLINK([1]Sheet2!A158)</f>
        <v>lindsey.salinas52@gmail.com</v>
      </c>
      <c r="H158" t="s">
        <v>824</v>
      </c>
      <c r="I158" t="s">
        <v>825</v>
      </c>
      <c r="J158" t="s">
        <v>97</v>
      </c>
      <c r="K158">
        <v>75150</v>
      </c>
    </row>
    <row r="159" spans="1:11" x14ac:dyDescent="0.3">
      <c r="A159">
        <v>1</v>
      </c>
      <c r="B159" t="s">
        <v>826</v>
      </c>
      <c r="C159" t="s">
        <v>11</v>
      </c>
      <c r="D159" t="s">
        <v>827</v>
      </c>
      <c r="E159" t="s">
        <v>828</v>
      </c>
      <c r="G159" s="3" t="str">
        <f>HYPERLINK([1]Sheet2!A159)</f>
        <v>Texasexcellencecheer@yahoo.com</v>
      </c>
      <c r="H159" t="s">
        <v>829</v>
      </c>
      <c r="I159" t="s">
        <v>830</v>
      </c>
      <c r="J159" t="s">
        <v>831</v>
      </c>
      <c r="K159">
        <v>77523</v>
      </c>
    </row>
    <row r="160" spans="1:11" x14ac:dyDescent="0.3">
      <c r="A160">
        <v>7</v>
      </c>
      <c r="B160" t="s">
        <v>832</v>
      </c>
      <c r="C160" t="s">
        <v>18</v>
      </c>
      <c r="D160" t="s">
        <v>833</v>
      </c>
      <c r="E160" t="s">
        <v>834</v>
      </c>
      <c r="G160" s="3" t="str">
        <f>HYPERLINK([1]Sheet2!A160)</f>
        <v>texastarheels@yahoo.com</v>
      </c>
      <c r="H160" t="s">
        <v>835</v>
      </c>
      <c r="I160" t="s">
        <v>836</v>
      </c>
      <c r="J160" t="s">
        <v>368</v>
      </c>
      <c r="K160">
        <v>75126</v>
      </c>
    </row>
    <row r="161" spans="1:11" x14ac:dyDescent="0.3">
      <c r="A161">
        <v>7</v>
      </c>
      <c r="B161" t="s">
        <v>837</v>
      </c>
      <c r="C161" t="s">
        <v>11</v>
      </c>
      <c r="D161" t="s">
        <v>174</v>
      </c>
      <c r="E161" t="s">
        <v>838</v>
      </c>
      <c r="G161" s="3" t="str">
        <f>HYPERLINK([1]Sheet2!A161)</f>
        <v>studioadanceco@yahoo.com</v>
      </c>
      <c r="H161" t="s">
        <v>839</v>
      </c>
      <c r="I161" t="s">
        <v>840</v>
      </c>
      <c r="J161" t="s">
        <v>841</v>
      </c>
      <c r="K161">
        <v>75402</v>
      </c>
    </row>
    <row r="162" spans="1:11" x14ac:dyDescent="0.3">
      <c r="A162">
        <v>7</v>
      </c>
      <c r="B162" t="s">
        <v>842</v>
      </c>
      <c r="C162" t="s">
        <v>18</v>
      </c>
      <c r="D162" t="s">
        <v>843</v>
      </c>
      <c r="E162" t="s">
        <v>844</v>
      </c>
      <c r="G162" s="3" t="str">
        <f>HYPERLINK([1]Sheet2!A162)</f>
        <v>admin@texasunitedtrackclub.org</v>
      </c>
      <c r="H162" t="s">
        <v>845</v>
      </c>
      <c r="I162" t="s">
        <v>846</v>
      </c>
      <c r="J162" t="s">
        <v>847</v>
      </c>
      <c r="K162">
        <v>75094</v>
      </c>
    </row>
    <row r="163" spans="1:11" x14ac:dyDescent="0.3">
      <c r="A163">
        <v>7</v>
      </c>
      <c r="B163" t="s">
        <v>848</v>
      </c>
      <c r="C163" t="s">
        <v>18</v>
      </c>
      <c r="D163" t="s">
        <v>849</v>
      </c>
      <c r="E163" t="s">
        <v>850</v>
      </c>
      <c r="G163" s="3" t="str">
        <f>HYPERLINK([1]Sheet2!A163)</f>
        <v>angshru@gmail.com</v>
      </c>
      <c r="H163" t="s">
        <v>851</v>
      </c>
      <c r="I163" t="s">
        <v>852</v>
      </c>
      <c r="J163" t="s">
        <v>853</v>
      </c>
      <c r="K163">
        <v>75048</v>
      </c>
    </row>
    <row r="164" spans="1:11" x14ac:dyDescent="0.3">
      <c r="A164">
        <v>4</v>
      </c>
      <c r="B164" t="s">
        <v>854</v>
      </c>
      <c r="C164" t="s">
        <v>11</v>
      </c>
      <c r="D164" t="s">
        <v>855</v>
      </c>
      <c r="E164" t="s">
        <v>856</v>
      </c>
      <c r="G164" s="3" t="str">
        <f>HYPERLINK([1]Sheet2!A164)</f>
        <v>therock.gymteam@gmail.com</v>
      </c>
      <c r="H164" t="s">
        <v>857</v>
      </c>
      <c r="I164" t="s">
        <v>858</v>
      </c>
      <c r="J164" t="s">
        <v>859</v>
      </c>
      <c r="K164">
        <v>76087</v>
      </c>
    </row>
    <row r="165" spans="1:11" x14ac:dyDescent="0.3">
      <c r="A165">
        <v>2</v>
      </c>
      <c r="B165" t="s">
        <v>860</v>
      </c>
      <c r="C165" t="s">
        <v>18</v>
      </c>
      <c r="D165" t="s">
        <v>861</v>
      </c>
      <c r="E165" t="s">
        <v>862</v>
      </c>
      <c r="G165" s="3" t="str">
        <f>HYPERLINK([1]Sheet2!A165)</f>
        <v>coco_blalock@yahoo.com</v>
      </c>
      <c r="H165" t="s">
        <v>863</v>
      </c>
      <c r="I165" t="s">
        <v>864</v>
      </c>
      <c r="J165" t="s">
        <v>865</v>
      </c>
      <c r="K165">
        <v>78542</v>
      </c>
    </row>
    <row r="166" spans="1:11" x14ac:dyDescent="0.3">
      <c r="A166">
        <v>4</v>
      </c>
      <c r="B166" t="s">
        <v>866</v>
      </c>
      <c r="C166" t="s">
        <v>11</v>
      </c>
      <c r="D166" t="s">
        <v>340</v>
      </c>
      <c r="E166" t="s">
        <v>867</v>
      </c>
      <c r="G166" s="3" t="str">
        <f>HYPERLINK([1]Sheet2!A166)</f>
        <v>amy.sweny@yahoo.com</v>
      </c>
      <c r="H166" t="s">
        <v>868</v>
      </c>
      <c r="I166" t="s">
        <v>869</v>
      </c>
      <c r="J166" t="s">
        <v>870</v>
      </c>
      <c r="K166">
        <v>76092</v>
      </c>
    </row>
    <row r="167" spans="1:11" x14ac:dyDescent="0.3">
      <c r="A167">
        <v>7</v>
      </c>
      <c r="B167" t="s">
        <v>871</v>
      </c>
      <c r="C167" t="s">
        <v>11</v>
      </c>
      <c r="D167" t="s">
        <v>872</v>
      </c>
      <c r="E167" t="s">
        <v>873</v>
      </c>
      <c r="G167" s="3" t="str">
        <f>HYPERLINK([1]Sheet2!A167)</f>
        <v>topsgymnastics1962@gmail.com</v>
      </c>
      <c r="H167" t="s">
        <v>874</v>
      </c>
      <c r="I167" t="s">
        <v>875</v>
      </c>
      <c r="J167" t="s">
        <v>820</v>
      </c>
      <c r="K167">
        <v>75189</v>
      </c>
    </row>
    <row r="168" spans="1:11" x14ac:dyDescent="0.3">
      <c r="A168">
        <v>1</v>
      </c>
      <c r="B168" t="s">
        <v>876</v>
      </c>
      <c r="C168" t="s">
        <v>11</v>
      </c>
      <c r="D168" t="s">
        <v>877</v>
      </c>
      <c r="E168" t="s">
        <v>878</v>
      </c>
      <c r="G168" s="3" t="str">
        <f>HYPERLINK([1]Sheet2!A168)</f>
        <v>elsolsports@gmail.com</v>
      </c>
      <c r="H168" t="s">
        <v>879</v>
      </c>
      <c r="I168" t="s">
        <v>880</v>
      </c>
      <c r="J168" t="s">
        <v>881</v>
      </c>
      <c r="K168">
        <v>77511</v>
      </c>
    </row>
    <row r="169" spans="1:11" x14ac:dyDescent="0.3">
      <c r="A169">
        <v>7</v>
      </c>
      <c r="B169" t="s">
        <v>882</v>
      </c>
      <c r="C169" t="s">
        <v>18</v>
      </c>
      <c r="D169" t="s">
        <v>745</v>
      </c>
      <c r="E169" t="s">
        <v>883</v>
      </c>
      <c r="G169" s="3" t="str">
        <f>HYPERLINK([1]Sheet2!A169)</f>
        <v>codyscribner@hotmail.com</v>
      </c>
      <c r="H169" t="s">
        <v>884</v>
      </c>
      <c r="I169" t="s">
        <v>885</v>
      </c>
      <c r="J169" t="s">
        <v>886</v>
      </c>
      <c r="K169">
        <v>75490</v>
      </c>
    </row>
    <row r="170" spans="1:11" x14ac:dyDescent="0.3">
      <c r="A170">
        <v>7</v>
      </c>
      <c r="B170" t="s">
        <v>887</v>
      </c>
      <c r="C170" t="s">
        <v>11</v>
      </c>
      <c r="D170" t="s">
        <v>888</v>
      </c>
      <c r="E170" t="s">
        <v>889</v>
      </c>
      <c r="G170" s="3" t="str">
        <f>HYPERLINK([1]Sheet2!A170)</f>
        <v>rtrev826@aol.com</v>
      </c>
      <c r="H170" t="s">
        <v>890</v>
      </c>
      <c r="I170" t="s">
        <v>891</v>
      </c>
      <c r="J170" t="s">
        <v>892</v>
      </c>
      <c r="K170">
        <v>75146</v>
      </c>
    </row>
    <row r="171" spans="1:11" x14ac:dyDescent="0.3">
      <c r="A171">
        <v>7</v>
      </c>
      <c r="B171" t="s">
        <v>893</v>
      </c>
      <c r="C171" t="s">
        <v>11</v>
      </c>
      <c r="D171" t="s">
        <v>641</v>
      </c>
      <c r="E171" t="s">
        <v>894</v>
      </c>
      <c r="G171" s="3" t="str">
        <f>HYPERLINK([1]Sheet2!A171)</f>
        <v>denise@uegym.com</v>
      </c>
      <c r="H171" t="s">
        <v>895</v>
      </c>
      <c r="I171" t="s">
        <v>896</v>
      </c>
      <c r="J171" t="s">
        <v>102</v>
      </c>
      <c r="K171">
        <v>75032</v>
      </c>
    </row>
    <row r="172" spans="1:11" x14ac:dyDescent="0.3">
      <c r="A172">
        <v>7</v>
      </c>
      <c r="B172" t="s">
        <v>897</v>
      </c>
      <c r="C172" t="s">
        <v>18</v>
      </c>
      <c r="D172" t="s">
        <v>19</v>
      </c>
      <c r="E172" t="s">
        <v>898</v>
      </c>
      <c r="G172" s="3" t="str">
        <f>HYPERLINK([1]Sheet2!A172)</f>
        <v>jkingram9801@yahoo.com</v>
      </c>
      <c r="H172" t="s">
        <v>899</v>
      </c>
      <c r="I172" t="s">
        <v>900</v>
      </c>
      <c r="J172" t="s">
        <v>901</v>
      </c>
      <c r="K172">
        <v>75409</v>
      </c>
    </row>
    <row r="173" spans="1:11" x14ac:dyDescent="0.3">
      <c r="A173">
        <v>5</v>
      </c>
      <c r="B173" t="s">
        <v>902</v>
      </c>
      <c r="C173" t="s">
        <v>11</v>
      </c>
      <c r="D173" t="s">
        <v>903</v>
      </c>
      <c r="E173" t="s">
        <v>904</v>
      </c>
      <c r="G173" s="3" t="str">
        <f>HYPERLINK([1]Sheet2!A173)</f>
        <v>velocitygymnasticsbrenham@gmail.com</v>
      </c>
      <c r="H173" t="s">
        <v>905</v>
      </c>
      <c r="I173" t="s">
        <v>906</v>
      </c>
      <c r="J173" t="s">
        <v>907</v>
      </c>
      <c r="K173">
        <v>77833</v>
      </c>
    </row>
    <row r="174" spans="1:11" x14ac:dyDescent="0.3">
      <c r="A174">
        <v>1</v>
      </c>
      <c r="B174" t="s">
        <v>908</v>
      </c>
      <c r="C174" t="s">
        <v>18</v>
      </c>
      <c r="D174" t="s">
        <v>374</v>
      </c>
      <c r="E174" t="s">
        <v>909</v>
      </c>
      <c r="G174" s="3" t="str">
        <f>HYPERLINK([1]Sheet2!A174)</f>
        <v>westbrazossupersonics@yahoo.com</v>
      </c>
      <c r="H174" t="s">
        <v>910</v>
      </c>
      <c r="I174" t="s">
        <v>911</v>
      </c>
      <c r="J174" t="s">
        <v>912</v>
      </c>
      <c r="K174">
        <v>77541</v>
      </c>
    </row>
    <row r="175" spans="1:11" x14ac:dyDescent="0.3">
      <c r="A175">
        <v>1</v>
      </c>
      <c r="B175" t="s">
        <v>913</v>
      </c>
      <c r="C175" t="s">
        <v>61</v>
      </c>
      <c r="D175" t="s">
        <v>914</v>
      </c>
      <c r="E175" t="s">
        <v>915</v>
      </c>
      <c r="G175" s="3" t="str">
        <f>HYPERLINK([1]Sheet2!A175)</f>
        <v>whartontigersharkswim@gmail.com</v>
      </c>
      <c r="H175" t="s">
        <v>916</v>
      </c>
      <c r="I175" t="s">
        <v>917</v>
      </c>
      <c r="J175" t="s">
        <v>918</v>
      </c>
      <c r="K175">
        <v>77420</v>
      </c>
    </row>
    <row r="176" spans="1:11" x14ac:dyDescent="0.3">
      <c r="A176">
        <v>5</v>
      </c>
      <c r="B176" t="s">
        <v>919</v>
      </c>
      <c r="C176" t="s">
        <v>18</v>
      </c>
      <c r="D176" t="s">
        <v>920</v>
      </c>
      <c r="E176" t="s">
        <v>921</v>
      </c>
      <c r="G176" s="3" t="str">
        <f>HYPERLINK([1]Sheet2!A176)</f>
        <v>wildcatwwfl@gmail.com</v>
      </c>
      <c r="H176" t="s">
        <v>922</v>
      </c>
      <c r="I176" t="s">
        <v>923</v>
      </c>
      <c r="J176" t="s">
        <v>431</v>
      </c>
      <c r="K176">
        <v>76692</v>
      </c>
    </row>
    <row r="177" spans="1:11" x14ac:dyDescent="0.3">
      <c r="A177">
        <v>4</v>
      </c>
      <c r="B177" t="s">
        <v>924</v>
      </c>
      <c r="C177" t="s">
        <v>11</v>
      </c>
      <c r="D177" t="s">
        <v>925</v>
      </c>
      <c r="E177" t="s">
        <v>164</v>
      </c>
      <c r="G177" s="3" t="str">
        <f>HYPERLINK([1]Sheet2!A177)</f>
        <v>Cammie@winkids.com</v>
      </c>
      <c r="H177" t="s">
        <v>926</v>
      </c>
      <c r="I177" t="s">
        <v>927</v>
      </c>
      <c r="J177" t="s">
        <v>928</v>
      </c>
      <c r="K177">
        <v>75028</v>
      </c>
    </row>
    <row r="178" spans="1:11" x14ac:dyDescent="0.3">
      <c r="A178">
        <v>12</v>
      </c>
      <c r="B178" t="s">
        <v>929</v>
      </c>
      <c r="C178" t="s">
        <v>11</v>
      </c>
      <c r="D178" t="s">
        <v>930</v>
      </c>
      <c r="E178" t="s">
        <v>931</v>
      </c>
      <c r="G178" s="3" t="str">
        <f>HYPERLINK([1]Sheet2!A178)</f>
        <v>admin@kramersworldofgymnastics.com</v>
      </c>
      <c r="H178" t="s">
        <v>932</v>
      </c>
      <c r="I178" t="s">
        <v>933</v>
      </c>
      <c r="J178" t="s">
        <v>344</v>
      </c>
      <c r="K178">
        <v>76117</v>
      </c>
    </row>
    <row r="179" spans="1:11" x14ac:dyDescent="0.3">
      <c r="A179">
        <v>1</v>
      </c>
      <c r="B179" t="s">
        <v>934</v>
      </c>
      <c r="C179" t="s">
        <v>18</v>
      </c>
      <c r="D179" t="s">
        <v>935</v>
      </c>
      <c r="E179" t="s">
        <v>936</v>
      </c>
      <c r="G179" s="3" t="str">
        <f>HYPERLINK([1]Sheet2!A179)</f>
        <v>xdelite@yahoo.com</v>
      </c>
      <c r="H179" t="s">
        <v>937</v>
      </c>
      <c r="I179" t="s">
        <v>938</v>
      </c>
      <c r="J179" t="s">
        <v>939</v>
      </c>
      <c r="K179">
        <v>77630</v>
      </c>
    </row>
    <row r="180" spans="1:11" x14ac:dyDescent="0.3">
      <c r="A180">
        <v>7</v>
      </c>
      <c r="B180" t="s">
        <v>940</v>
      </c>
      <c r="C180" t="s">
        <v>18</v>
      </c>
      <c r="D180" t="s">
        <v>941</v>
      </c>
      <c r="E180" t="s">
        <v>215</v>
      </c>
      <c r="G180" s="3" t="str">
        <f>HYPERLINK([1]Sheet2!A180)</f>
        <v>meeze501piru@gmail.com</v>
      </c>
      <c r="H180" t="s">
        <v>942</v>
      </c>
      <c r="I180" t="s">
        <v>943</v>
      </c>
      <c r="J180" t="s">
        <v>709</v>
      </c>
      <c r="K180">
        <v>75092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Ginger Koehn</dc:creator>
  <cp:lastModifiedBy>Ginger Koehn</cp:lastModifiedBy>
  <dcterms:created xsi:type="dcterms:W3CDTF">2026-05-07T14:29:48Z</dcterms:created>
  <dcterms:modified xsi:type="dcterms:W3CDTF">2026-05-07T14:30:24Z</dcterms:modified>
</cp:coreProperties>
</file>